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8_{93D02A0B-CDE9-4A65-A528-6F5301A61164}" xr6:coauthVersionLast="36" xr6:coauthVersionMax="36" xr10:uidLastSave="{00000000-0000-0000-0000-000000000000}"/>
  <bookViews>
    <workbookView xWindow="-144" yWindow="-48" windowWidth="14400" windowHeight="11904" tabRatio="749" activeTab="3" xr2:uid="{00000000-000D-0000-FFFF-FFFF00000000}"/>
  </bookViews>
  <sheets>
    <sheet name="Copertina" sheetId="101" r:id="rId1"/>
    <sheet name="Legenda modifiche" sheetId="138" state="hidden" r:id="rId2"/>
    <sheet name="Anagrafica" sheetId="141" r:id="rId3"/>
    <sheet name="Checklist Audit Operazioni" sheetId="145" r:id="rId4"/>
  </sheets>
  <definedNames>
    <definedName name="_xlnm._FilterDatabase" localSheetId="1" hidden="1">'Legenda modifiche'!#REF!</definedName>
    <definedName name="_Toc202340421" localSheetId="2">Anagrafica!$A$15</definedName>
    <definedName name="_Toc202340422" localSheetId="2">Anagrafica!$A$23</definedName>
    <definedName name="_xlnm.Print_Area" localSheetId="2">Anagrafica!$A$1:$J$71</definedName>
    <definedName name="_xlnm.Print_Area" localSheetId="3">'Checklist Audit Operazioni'!$A$1:$I$42</definedName>
    <definedName name="_xlnm.Print_Area" localSheetId="0">Copertina!$A$1:$J$14</definedName>
    <definedName name="_xlnm.Print_Area" localSheetId="1">'Legenda modifiche'!$B$1:$C$7</definedName>
    <definedName name="_xlnm.Print_Titles" localSheetId="3">'Checklist Audit Operazioni'!$4:$5</definedName>
    <definedName name="_xlnm.Print_Titles" localSheetId="1">'Legenda modifiche'!$4:$5</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8" i="145" l="1"/>
  <c r="B19" i="145"/>
  <c r="B20" i="145"/>
  <c r="B21" i="145"/>
  <c r="B22" i="145"/>
  <c r="B23" i="145"/>
  <c r="B24" i="145"/>
  <c r="B25" i="145"/>
  <c r="B26" i="145"/>
  <c r="B27" i="145"/>
  <c r="B28" i="145"/>
  <c r="B29" i="145"/>
  <c r="B30" i="145"/>
  <c r="B31" i="145"/>
  <c r="B32" i="145"/>
  <c r="B38" i="145"/>
  <c r="B39" i="145"/>
  <c r="B40" i="145"/>
  <c r="B7" i="145"/>
  <c r="A47" i="141"/>
  <c r="A39" i="141"/>
  <c r="B35" i="141"/>
  <c r="G32" i="141"/>
</calcChain>
</file>

<file path=xl/sharedStrings.xml><?xml version="1.0" encoding="utf-8"?>
<sst xmlns="http://schemas.openxmlformats.org/spreadsheetml/2006/main" count="163" uniqueCount="138">
  <si>
    <t>Firma</t>
  </si>
  <si>
    <t>Documenti esaminati</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</si>
  <si>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</si>
  <si>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</si>
  <si>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</si>
  <si>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</si>
  <si>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</si>
  <si>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</si>
  <si>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</si>
  <si>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</si>
  <si>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</si>
  <si>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</si>
  <si>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</si>
  <si>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</si>
  <si>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</si>
  <si>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</si>
  <si>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</si>
  <si>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</si>
  <si>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</si>
  <si>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</si>
  <si>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</si>
  <si>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</si>
  <si>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</si>
  <si>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</si>
  <si>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</si>
  <si>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</si>
  <si>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</si>
  <si>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</si>
  <si>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</si>
  <si>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</si>
  <si>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</si>
  <si>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</si>
  <si>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</si>
  <si>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</si>
  <si>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Importo controllato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</si>
  <si>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</si>
  <si>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</si>
  <si>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</si>
  <si>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</si>
  <si>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</si>
  <si>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</si>
  <si>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</si>
  <si>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</si>
  <si>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</si>
  <si>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</si>
  <si>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</si>
  <si>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</si>
  <si>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 xml:space="preserve">Altro: </t>
  </si>
  <si>
    <t>Data dell'audit documentale e soggetti coinvolti</t>
  </si>
  <si>
    <t>Nominativi dei referenti:</t>
  </si>
  <si>
    <t>Nominativi dei referenti presenti:</t>
  </si>
  <si>
    <t>Approvazione 
dell'Autorità di Audit:</t>
  </si>
  <si>
    <t>Valutazione</t>
  </si>
  <si>
    <t>n.a.</t>
  </si>
  <si>
    <t>Punti di controllo</t>
  </si>
  <si>
    <r>
      <t xml:space="preserve">Principali riferimenti normativi e amministrativi </t>
    </r>
    <r>
      <rPr>
        <b/>
        <vertAlign val="superscript"/>
        <sz val="10"/>
        <color indexed="9"/>
        <rFont val="Arial"/>
        <family val="2"/>
      </rPr>
      <t>(1)</t>
    </r>
  </si>
  <si>
    <t>Positivo</t>
  </si>
  <si>
    <t>Negativo</t>
  </si>
  <si>
    <t>Altre osservazioni:</t>
  </si>
  <si>
    <t>Altre informazioni finanziarie</t>
  </si>
  <si>
    <t>Dotazione finanziaria dell'operazione</t>
  </si>
  <si>
    <t>Data dell'audit in loco e soggetti presenti</t>
  </si>
  <si>
    <t xml:space="preserve">Checklist per l'audit di operazioni
relative ad appalti di lavori ex D.Lgs. 50/2016 </t>
  </si>
  <si>
    <t>Note</t>
  </si>
  <si>
    <t>Legenda delle principali modifiche 
rispetto alla prededente versione della presente checklist</t>
  </si>
  <si>
    <r>
      <t>Modifiche/integrazioni a seguito del recepimento delle osservazioni pervenute dalle Autorità di Audit</t>
    </r>
    <r>
      <rPr>
        <i/>
        <sz val="10"/>
        <rFont val="Arial"/>
        <family val="2"/>
      </rPr>
      <t xml:space="preserve"> ante</t>
    </r>
    <r>
      <rPr>
        <sz val="10"/>
        <rFont val="Arial"/>
        <family val="2"/>
      </rPr>
      <t xml:space="preserve"> Tavolo tecnico sugli appalti</t>
    </r>
  </si>
  <si>
    <t>Modifiche/integrazioni a seguito delle indicazioni di semplificazione delle checklist emerse nel corso del Tavolo tecnico sugli appalti</t>
  </si>
  <si>
    <t>Importo a base d'asta</t>
  </si>
  <si>
    <t>Importo aggiudicato</t>
  </si>
  <si>
    <t>Importo varianti</t>
  </si>
  <si>
    <t>Importo finale</t>
  </si>
  <si>
    <t xml:space="preserve">
Checklist per l’audit delle operazioni - Grandi Progetti 
 </t>
  </si>
  <si>
    <t>a)</t>
  </si>
  <si>
    <t>b)</t>
  </si>
  <si>
    <t>c)</t>
  </si>
  <si>
    <t>d)</t>
  </si>
  <si>
    <t>e)</t>
  </si>
  <si>
    <t>f)</t>
  </si>
  <si>
    <t>g)</t>
  </si>
  <si>
    <t>h)</t>
  </si>
  <si>
    <t>i)</t>
  </si>
  <si>
    <t>Allegato  15 
Checklist per l’audit delle operazioni - Grandi Progetti</t>
  </si>
  <si>
    <t>i dettagli riguardanti l'organismo responsabile dell'attuazione del grande progetto e le sue funzioni;</t>
  </si>
  <si>
    <t>studi di fattibilità effettuati, compresa l'analisi delle opzioni e i risultati;</t>
  </si>
  <si>
    <t>un'analisi dei costi-benefici, compresa un'analisi economica e finanziaria, e una valutazione dei rischi;</t>
  </si>
  <si>
    <t>una descrizione dell'investimento e la sua ubicazione;</t>
  </si>
  <si>
    <t>un'analisi dell'impatto ambientale, tenendo conto delle esigenze di mitigazione dei cambiamenti climatici e di adattamento ai medesimi e della resilienza alle catastrofi;</t>
  </si>
  <si>
    <t>una spiegazione in ordine a quanto il grande progetto è coerente con gli assi prioritari pertinenti del programma operativo o dei programmi operativi interessati e il contributo atteso al conseguimento degli obiettivi specifici di tali assi prioritari, nonché il contributo atteso allo sviluppo socioeconomico;</t>
  </si>
  <si>
    <t>il piano di finanziamento con l'indicazione delle risorse finanziarie complessive previste e del sostegno previsto dei fondi, della BEI e di tutte le altre fonti di finanziamento, insieme con indicatori fisici e finanziari per verificare i progressi tenendo conto dei rischi individuati;</t>
  </si>
  <si>
    <t>il calendario di attuazione del grande progetto e, qualora il periodo di attuazione sia prevedibilmente più lungo del periodo di programmazione, le fasi per le quali è richiesto il sostegno dei fondi durante il periodo di programmazione.</t>
  </si>
  <si>
    <t>Nota EGESIF 15-0035-01 del 26 gennaio 2016</t>
  </si>
  <si>
    <t>Art. 61 da par. 1 a par. 5 del Reg. (UE) 1303/2013 e Nota EGESIF 15-0035-01 del 26 gennaio 2016</t>
  </si>
  <si>
    <t>L'operazione/progetto rientra nella categoria di "Grande progetto" ovvero è un'operazione comprendente una serie di opere, attività o servizi in sé inteso a realizzare un'azione indivisibile di precisa natura economica o tecnica, che ha finalità chiaramente identificate e per la quale il costo ammissibile complessivo supera i 50 000 000 EUR e, nel caso di operazioni che contribuiscono all'obiettivo tematico ai sensi dell'articolo 9, primo comma, punto 7) del reg. (UE) 1303/2013, qualora il costo ammissibile complessivo superi i 75 000 000 EUR (il "grande progetto")?</t>
  </si>
  <si>
    <t>È stato verificato se prima dell'approvazione di un grande progetto, fossero disponibili le informazioni seguenti?</t>
  </si>
  <si>
    <t>L'analisi costi-benefici (di cui all'articolo 101, primo comma, lettera e), del regolamento (UE) n. 1303/2013) è stata eseguita in conformità alla metodologia di cui all'allegato III del reg. 207/2015?</t>
  </si>
  <si>
    <t>Gli esperti indipendenti che hanno eseguito l'analisi di qualità posseggono i requisiti prevsiti dall'art. 22 del reg. 480/2014?</t>
  </si>
  <si>
    <t>art. 2 e allegato II del Reg. (UE) n. 207/2015</t>
  </si>
  <si>
    <t>art. 100 del Reg. (UE) n. 1303/2013</t>
  </si>
  <si>
    <t>art. 101 del Reg. (UE) n. 1303/2013</t>
  </si>
  <si>
    <t>È stato verificato se le informazioni necessarie per l'approvazione di un grande progetto (di cui all'articolo 101, primo comma, lettere da a) a i), del Regolamento (UE) n. 1303/2013) sono state presentate in conformità al formato di cui all'allegato II del Reg. (UE) n. 207/2015?</t>
  </si>
  <si>
    <t xml:space="preserve">Nella  definizione della spesa eleggibile e nella compilazione del format di cui all'allegato II del reg. 207/2015 è stato tenuto conto in maniera corretta degli elementi riportati nella sezione C.1 Punto (1) del suddetto allegato? </t>
  </si>
  <si>
    <t>Nel caso il Grande Progetto riguardi procedure di appalto, è stata debitamente compilata la specifica checklist inclusa negli allegati dal 9.1.1 al 9.3.2,  del Manuale delle procedure di Audit IGRUE, riferita alla procedura di gara in questione?</t>
  </si>
  <si>
    <t xml:space="preserve">Nel caso il Grande Progetto riguardi procedure di aiuto di Stato, è stata debitamente compilata la checklist relativa agli Aiuti di Stato, di cui all'allegato 11 del Manuale delle procedure di Audit IGRUE? </t>
  </si>
  <si>
    <t>art. 3 e allegato III del Reg. (UE) n. 207/2015</t>
  </si>
  <si>
    <t>art. 102 del Reg. (UE) n. 1303/2013</t>
  </si>
  <si>
    <t>art. 22 del Reg. (UE) n. 480/2014</t>
  </si>
  <si>
    <t>art. 23 e Allegato II del Reg. (UE) n. 480/2014</t>
  </si>
  <si>
    <t>art. 102, par 1 del Reg. (UE) n. 1303/2013</t>
  </si>
  <si>
    <t>art. 1 del Reg. (UE) n. 1011/2014</t>
  </si>
  <si>
    <t>art. 102,del Reg. (UE) n. 1303/2013</t>
  </si>
  <si>
    <t>art. 102,  par 3,  del Reg. (UE) n. 1303/2013</t>
  </si>
  <si>
    <t>art. 102,  par. 5,  del Reg. (UE) n. 1303/2013</t>
  </si>
  <si>
    <t>Il Grande Progetto è stato valutato positivamente nell'ambito dell'analisi della qualità eseguita da esperti indipendenti, sulla base delle informazioni riportate in precedenza (art. 101, primo comma, Reg. (UE) n. 1303/2013)?</t>
  </si>
  <si>
    <t>Gli esperti indipendenti che hanno eseguito l'analisi di qualità hanno seguito l'iter indicato dall'art. 23 del Reg. (UE) n.  480/2014 e dall'allegato II dello stesso Regolamento?</t>
  </si>
  <si>
    <t>L'AdG ha informato la Commissione Europea  in merito al Grande Progetto selezionato ?</t>
  </si>
  <si>
    <t>Le informazioni fornite alla Commissione Europea relativamente ad un Grande Progetto includono gli elementi indicati all'art. 102, par. 1, del Reg. (UE) n.  1303/2013?</t>
  </si>
  <si>
    <t>La notifica alla Commissione Europea di un Grande Progetto è stata effettuata secondo il formato di cui all'allegato I del Reg. (UE) n. 1011/2014?</t>
  </si>
  <si>
    <t>Il contributo finanziario al Grande Progetto selezionato dallo Stato membro è stato approvato dalla Commissione Europea?</t>
  </si>
  <si>
    <t>In caso di ritardi dovuti a procedimenti amministrativi e giudiziari connessi all'attuazione di un Grande Progetto, è stata presentata richiesta di proroga debitamente motivata alla Commissione Europea?</t>
  </si>
  <si>
    <t>Il progetto comunicato alla Commissione Europea ai sensi dell'art. 102, par. 1 o par. 2 del Reg. (UE) n. 1303/2013 figura nell'elenco dei Grandi Progetti del Programma Operativo?</t>
  </si>
  <si>
    <t>la somma dei costi complessivi ammissibili di tutte le fasi del Grande Progetto supera i rispettivi livelli stabiliti nell'articolo 100 del Reg. (UE) n. 1303/2013;</t>
  </si>
  <si>
    <t>art. 103 del Reg. (UE) n. 1303/2013</t>
  </si>
  <si>
    <t>la domanda relativa al Grande Progetto e la valutazione della Commissione Europea nell'ambito del precedente periodo di programmazione coprivano tutte le fasi pianificate;</t>
  </si>
  <si>
    <t>non vi sono modifiche sostanziali nelle informazioni di cui all'articolo 101, primo comma, del Reg. (UE) n. 1303/2013 in relazione al Grande Orogetto rispetto alle informazioni fornite nella domanda relativa al Grande Progetto presentata a norma del Regolamento (CE) n. 1083/2006, in particolare per quanto riguarda le spese complessive ammissibili;</t>
  </si>
  <si>
    <t>la fase del grande progetto da attuare nell'ambito del precedente periodo di programmazione è o sarà pronta per l'utilizzo previsto indicato nella Decisione della Commissione Europea entro il termine per la presentazione dei documenti di chiusura per il Programma Operativo o i Programmi Operativi pertinenti?</t>
  </si>
  <si>
    <t>Se le condizioni di cui sopra sono soddisfatte, è stato verificato che l'AdG abbia presentato alla Commissione Europea la notifica in merito al Grande Progetto selezionato, la quale deve contenere tutti gli elementi indicati all'art. 102 paragrafo 1, primo comma, lettera a), del Reg. (UE) n. 1303/2013, insieme alla conferma che non vi sono modifiche sostanziali nelle informazioni di cui all'articolo 101, primo comma, del Reg. (UE) n. 1303/2013 in relazione al Grande Progetto rispetto alle informazioni fornite nella domanda relativa al Grande Progetto stesso presentata a norma del Regolamento (CE) n. 1083/2006, in particolare per quanto riguarda le spese complessive ammissibili?</t>
  </si>
  <si>
    <t>È stato verificato che la Commissione Europea non abbia respinto il contributo finanziario al Grande Progetto mediante un apposito atto di esecuzione?</t>
  </si>
  <si>
    <t>La selezione del Grande Progetto è avvenuta in conformità con quanto disposto dall' art.125 par. 3 del Reg. (UE) n. 1303/2013?</t>
  </si>
  <si>
    <t>art. 125 del Reg. (UE) n. 1303/2013</t>
  </si>
  <si>
    <t>il costo complessivo e il costo ammissibile complessivo, tenendo conto dei requisiti di cui all'art. 61 del Regolamento (UE) 1303/2013;</t>
  </si>
  <si>
    <r>
      <t xml:space="preserve">Nel caso di avvenuta applicazione dell'art. 61 (paragrafi dall'1 al 5), poichè l'ammontare della spesa eleggibile deve essere ridotto anticipatamente del valore delle entrate nette potenziali, è stato verificato che i costi eleggibili del progetto riferiti all' art. 100 siano stati conseguentemente ridotti?
</t>
    </r>
    <r>
      <rPr>
        <i/>
        <sz val="10"/>
        <rFont val="Arial"/>
        <family val="2"/>
      </rPr>
      <t>Si rinvia al riguardo alla Checklist per l’audit delle operazioni consistenti in Progetti Generatori di Entrate.</t>
    </r>
  </si>
  <si>
    <r>
      <rPr>
        <strike/>
        <sz val="10"/>
        <rFont val="Arial"/>
        <family val="2"/>
      </rPr>
      <t>Verificare</t>
    </r>
    <r>
      <rPr>
        <sz val="10"/>
        <rFont val="Arial"/>
        <family val="2"/>
      </rPr>
      <t xml:space="preserve"> Nel caso in cui il grande progetto sia soggetto a una esecuzione scaglionata, è stata verificata  la corretta applicazione dell'art. 103 del Reg. (UE) n. 1303/2013 e, in maniera particolare, che</t>
    </r>
    <r>
      <rPr>
        <strike/>
        <sz val="10"/>
        <rFont val="Arial"/>
        <family val="2"/>
      </rPr>
      <t xml:space="preserve"> nel caso in cui un'operazione soddisfi</t>
    </r>
    <r>
      <rPr>
        <sz val="10"/>
        <rFont val="Arial"/>
        <family val="2"/>
      </rPr>
      <t xml:space="preserve"> le seguenti condizioni siano verificate:</t>
    </r>
  </si>
  <si>
    <r>
      <t>l'operazione consiste nella seconda fase o in una fase successiva di un Grande Progetto nell'ambito del precedente periodo di programmazione, la cui fase o le cui fasi precedenti sono approvate dalla Commissione Europea non più tardi del 31 dicembre 2015 a norma del Regolamento (CE) n. 1083/2006</t>
    </r>
    <r>
      <rPr>
        <strike/>
        <sz val="10"/>
        <rFont val="Arial"/>
        <family val="2"/>
      </rPr>
      <t>; oppure, nel caso degli Stati membri che hanno aderito all'Unione dopo il 1 o gennaio 2013, non più tardi del 31 dicembre 2016;</t>
    </r>
  </si>
  <si>
    <t>Per le altre fasi di attuazione dell'operazione, si rinvia alle pertinenti checklist (es. appalti, aiuti di Stato, …)</t>
  </si>
  <si>
    <t>Checklist per l’audit delle operazioni- Grandi Progetti</t>
  </si>
  <si>
    <t>REGIONE CAMPANIA</t>
  </si>
  <si>
    <t xml:space="preserve">PROGRAMMA OPERATIVO _________________________ </t>
  </si>
  <si>
    <t>AUTORITA'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</si>
</sst>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34">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sz val="11"/>
      <name val="Arial"/>
      <family val="2"/>
    </font>
    <font>
      <b/>
      <i/>
      <sz val="10"/>
      <color rgb="FF000080"/>
      <name val="Arial"/>
      <family val="2"/>
    </font>
    <font>
      <b/>
      <sz val="11"/>
      <color indexed="9"/>
      <name val="Arial"/>
      <family val="2"/>
    </font>
    <font>
      <b/>
      <vertAlign val="superscript"/>
      <sz val="10"/>
      <color indexed="9"/>
      <name val="Arial"/>
      <family val="2"/>
    </font>
    <font>
      <sz val="9"/>
      <name val="Arial"/>
      <family val="2"/>
    </font>
    <font>
      <i/>
      <sz val="10"/>
      <name val="Arial"/>
      <family val="2"/>
    </font>
    <font>
      <sz val="10"/>
      <color theme="0"/>
      <name val="Arial"/>
      <family val="2"/>
    </font>
    <font>
      <b/>
      <sz val="11"/>
      <color rgb="FF000080"/>
      <name val="Arial"/>
      <family val="2"/>
    </font>
    <font>
      <i/>
      <sz val="10"/>
      <color theme="1"/>
      <name val="Arial"/>
      <family val="2"/>
    </font>
    <font>
      <sz val="11"/>
      <name val="Arial"/>
      <family val="2"/>
    </font>
    <font>
      <strike/>
      <sz val="10"/>
      <name val="Arial"/>
      <family val="2"/>
    </font>
    <font>
      <sz val="10"/>
      <name val="Arial"/>
      <family val="2"/>
      <charset val="1"/>
    </font>
    <font>
      <u/>
      <sz val="11"/>
      <color indexed="8"/>
      <name val="Arial"/>
      <family val="2"/>
    </font>
    <font>
      <i/>
      <sz val="9"/>
      <name val="Arial"/>
      <family val="2"/>
    </font>
    <font>
      <b/>
      <i/>
      <sz val="11"/>
      <name val="Arial"/>
      <family val="2"/>
    </font>
    <font>
      <b/>
      <sz val="10"/>
      <color rgb="FF000000"/>
      <name val="Arial1"/>
    </font>
    <font>
      <b/>
      <sz val="11"/>
      <color rgb="FF000000"/>
      <name val="Arial1"/>
    </font>
  </fonts>
  <fills count="7">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hair">
        <color indexed="8"/>
      </bottom>
      <diagonal/>
    </border>
    <border>
      <left style="medium">
        <color indexed="8"/>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right style="thin">
        <color indexed="8"/>
      </right>
      <top style="thin">
        <color indexed="8"/>
      </top>
      <bottom style="hair">
        <color indexed="8"/>
      </bottom>
      <diagonal/>
    </border>
    <border>
      <left style="thin">
        <color indexed="8"/>
      </left>
      <right style="thin">
        <color indexed="8"/>
      </right>
      <top style="thin">
        <color indexed="8"/>
      </top>
      <bottom/>
      <diagonal/>
    </border>
    <border>
      <left style="thin">
        <color indexed="8"/>
      </left>
      <right style="thin">
        <color indexed="8"/>
      </right>
      <top/>
      <bottom style="hair">
        <color indexed="8"/>
      </bottom>
      <diagonal/>
    </border>
    <border>
      <left style="thin">
        <color indexed="8"/>
      </left>
      <right style="thin">
        <color indexed="8"/>
      </right>
      <top style="medium">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hair">
        <color indexed="8"/>
      </bottom>
      <diagonal/>
    </border>
    <border>
      <left style="thin">
        <color indexed="8"/>
      </left>
      <right style="medium">
        <color indexed="8"/>
      </right>
      <top style="thin">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thin">
        <color indexed="8"/>
      </left>
      <right style="medium">
        <color indexed="8"/>
      </right>
      <top style="hair">
        <color indexed="8"/>
      </top>
      <bottom style="thin">
        <color indexed="8"/>
      </bottom>
      <diagonal/>
    </border>
    <border>
      <left style="medium">
        <color indexed="8"/>
      </left>
      <right/>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thin">
        <color indexed="8"/>
      </right>
      <top style="thin">
        <color indexed="8"/>
      </top>
      <bottom style="thin">
        <color indexed="8"/>
      </bottom>
      <diagonal/>
    </border>
    <border>
      <left style="medium">
        <color indexed="8"/>
      </left>
      <right style="thin">
        <color indexed="8"/>
      </right>
      <top style="hair">
        <color indexed="8"/>
      </top>
      <bottom/>
      <diagonal/>
    </border>
    <border>
      <left style="medium">
        <color indexed="8"/>
      </left>
      <right style="thin">
        <color indexed="8"/>
      </right>
      <top/>
      <bottom style="thin">
        <color indexed="8"/>
      </bottom>
      <diagonal/>
    </border>
    <border>
      <left style="medium">
        <color auto="1"/>
      </left>
      <right style="thin">
        <color auto="1"/>
      </right>
      <top style="thin">
        <color auto="1"/>
      </top>
      <bottom style="thin">
        <color auto="1"/>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s>
  <cellStyleXfs count="9">
    <xf numFmtId="0" fontId="0" fillId="0" borderId="0"/>
    <xf numFmtId="0" fontId="1" fillId="0" borderId="0"/>
    <xf numFmtId="0" fontId="4" fillId="0" borderId="0"/>
    <xf numFmtId="0" fontId="4" fillId="0" borderId="0"/>
    <xf numFmtId="164" fontId="11" fillId="0" borderId="0" applyFont="0" applyFill="0" applyBorder="0" applyAlignment="0" applyProtection="0"/>
    <xf numFmtId="9" fontId="11" fillId="0" borderId="0" applyFont="0" applyFill="0" applyBorder="0" applyAlignment="0" applyProtection="0"/>
    <xf numFmtId="0" fontId="12" fillId="0" borderId="0"/>
    <xf numFmtId="0" fontId="4" fillId="0" borderId="0"/>
    <xf numFmtId="0" fontId="28" fillId="0" borderId="0"/>
  </cellStyleXfs>
  <cellXfs count="204">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5" fillId="3" borderId="0" xfId="0" applyFont="1" applyFill="1"/>
    <xf numFmtId="0" fontId="5" fillId="3" borderId="0" xfId="0" applyFont="1" applyFill="1" applyAlignment="1">
      <alignment horizontal="justify"/>
    </xf>
    <xf numFmtId="0" fontId="7" fillId="0" borderId="0" xfId="0" applyFont="1" applyAlignment="1">
      <alignment horizontal="justify" vertical="center" wrapText="1"/>
    </xf>
    <xf numFmtId="0" fontId="9" fillId="0" borderId="0" xfId="0" applyFont="1" applyAlignment="1">
      <alignment horizontal="left"/>
    </xf>
    <xf numFmtId="0" fontId="10" fillId="3" borderId="0" xfId="0" applyFont="1" applyFill="1" applyAlignment="1">
      <alignment horizontal="justify"/>
    </xf>
    <xf numFmtId="0" fontId="9"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9" fontId="14" fillId="0" borderId="1" xfId="5" applyFont="1" applyFill="1" applyBorder="1" applyAlignment="1">
      <alignment vertical="center" wrapText="1"/>
    </xf>
    <xf numFmtId="0" fontId="25" fillId="3" borderId="0" xfId="0" applyFont="1" applyFill="1" applyAlignment="1">
      <alignment horizontal="center"/>
    </xf>
    <xf numFmtId="0" fontId="6" fillId="0" borderId="0" xfId="0" applyFont="1" applyAlignment="1">
      <alignment vertical="center" wrapText="1"/>
    </xf>
    <xf numFmtId="0" fontId="6" fillId="3" borderId="0" xfId="0" applyFont="1" applyFill="1" applyAlignment="1">
      <alignment vertical="center" wrapText="1"/>
    </xf>
    <xf numFmtId="0" fontId="4" fillId="0" borderId="0" xfId="7" applyFont="1" applyFill="1"/>
    <xf numFmtId="0" fontId="4" fillId="0" borderId="0" xfId="7" applyFont="1"/>
    <xf numFmtId="0" fontId="4" fillId="0" borderId="0" xfId="7" applyFont="1" applyFill="1" applyAlignment="1">
      <alignment vertical="center"/>
    </xf>
    <xf numFmtId="0" fontId="4" fillId="0" borderId="0" xfId="7" applyFont="1" applyAlignment="1">
      <alignment vertical="center"/>
    </xf>
    <xf numFmtId="0" fontId="14" fillId="4" borderId="2" xfId="7" applyFont="1" applyFill="1" applyBorder="1" applyAlignment="1">
      <alignment vertical="center" wrapText="1"/>
    </xf>
    <xf numFmtId="0" fontId="14" fillId="4" borderId="1" xfId="7" applyFont="1" applyFill="1" applyBorder="1" applyAlignment="1">
      <alignment vertical="center" wrapText="1"/>
    </xf>
    <xf numFmtId="0" fontId="14" fillId="0" borderId="6" xfId="7" applyFont="1" applyFill="1" applyBorder="1" applyAlignment="1">
      <alignment horizontal="justify" vertical="center" wrapText="1"/>
    </xf>
    <xf numFmtId="0" fontId="4" fillId="0" borderId="0" xfId="7" applyFont="1" applyFill="1" applyBorder="1" applyAlignment="1">
      <alignment vertical="center" wrapText="1"/>
    </xf>
    <xf numFmtId="0" fontId="4" fillId="0" borderId="7" xfId="7" applyFont="1" applyFill="1" applyBorder="1" applyAlignment="1">
      <alignment vertical="center" wrapText="1"/>
    </xf>
    <xf numFmtId="0" fontId="6" fillId="0" borderId="0" xfId="0" applyFont="1" applyBorder="1" applyAlignment="1">
      <alignment horizontal="justify" vertical="center" wrapText="1"/>
    </xf>
    <xf numFmtId="0" fontId="18" fillId="0" borderId="0" xfId="0" applyFont="1" applyAlignment="1">
      <alignment vertical="center" wrapText="1"/>
    </xf>
    <xf numFmtId="0" fontId="4" fillId="0" borderId="14" xfId="0" applyFont="1" applyFill="1" applyBorder="1" applyAlignment="1">
      <alignment horizontal="justify" vertical="center" wrapText="1"/>
    </xf>
    <xf numFmtId="0" fontId="4" fillId="0" borderId="10" xfId="0" applyFont="1" applyFill="1" applyBorder="1" applyAlignment="1">
      <alignment horizontal="justify" vertical="center" wrapText="1"/>
    </xf>
    <xf numFmtId="0" fontId="4" fillId="6" borderId="2" xfId="0" applyFont="1" applyFill="1" applyBorder="1" applyAlignment="1">
      <alignment horizontal="justify" vertical="center" wrapText="1"/>
    </xf>
    <xf numFmtId="0" fontId="4" fillId="5" borderId="12" xfId="0" applyFont="1" applyFill="1" applyBorder="1" applyAlignment="1">
      <alignment horizontal="justify" vertical="center" wrapText="1"/>
    </xf>
    <xf numFmtId="0" fontId="4" fillId="0" borderId="6" xfId="7" applyFont="1" applyFill="1" applyBorder="1" applyAlignment="1">
      <alignment horizontal="justify" vertical="center" wrapText="1"/>
    </xf>
    <xf numFmtId="0" fontId="4" fillId="0" borderId="6" xfId="7" applyFont="1" applyFill="1" applyBorder="1" applyAlignment="1">
      <alignment horizontal="left" vertical="center" wrapText="1"/>
    </xf>
    <xf numFmtId="0" fontId="4" fillId="0" borderId="7" xfId="7" applyFont="1" applyFill="1" applyBorder="1" applyAlignment="1">
      <alignment horizontal="left" vertical="center" wrapText="1"/>
    </xf>
    <xf numFmtId="0" fontId="16" fillId="0" borderId="0" xfId="7" applyFont="1" applyFill="1" applyBorder="1" applyAlignment="1">
      <alignment vertical="center" wrapText="1"/>
    </xf>
    <xf numFmtId="0" fontId="14" fillId="0" borderId="1" xfId="7" applyFont="1" applyFill="1" applyBorder="1" applyAlignment="1">
      <alignment horizontal="right" vertical="center" wrapText="1"/>
    </xf>
    <xf numFmtId="0" fontId="4" fillId="0" borderId="7" xfId="7" applyFont="1" applyFill="1" applyBorder="1" applyAlignment="1">
      <alignment horizontal="center" vertical="center" wrapText="1"/>
    </xf>
    <xf numFmtId="0" fontId="14" fillId="0" borderId="2" xfId="7" applyFont="1" applyFill="1" applyBorder="1" applyAlignment="1">
      <alignment horizontal="center" vertical="center" wrapText="1"/>
    </xf>
    <xf numFmtId="0" fontId="4" fillId="0" borderId="19" xfId="7" applyFont="1" applyFill="1" applyBorder="1" applyAlignment="1">
      <alignment vertical="center" wrapText="1"/>
    </xf>
    <xf numFmtId="0" fontId="14" fillId="0" borderId="11" xfId="7" applyFont="1" applyFill="1" applyBorder="1" applyAlignment="1">
      <alignment horizontal="justify" vertical="center" wrapText="1"/>
    </xf>
    <xf numFmtId="0" fontId="4" fillId="0" borderId="8" xfId="7" applyFont="1" applyFill="1" applyBorder="1" applyAlignment="1">
      <alignment vertical="center" wrapText="1"/>
    </xf>
    <xf numFmtId="0" fontId="4" fillId="0" borderId="9" xfId="7" applyFont="1" applyFill="1" applyBorder="1" applyAlignment="1">
      <alignment vertical="center" wrapText="1"/>
    </xf>
    <xf numFmtId="0" fontId="14" fillId="0" borderId="0" xfId="7" applyFont="1" applyFill="1" applyAlignment="1">
      <alignment horizontal="justify" vertical="center"/>
    </xf>
    <xf numFmtId="0" fontId="8" fillId="2" borderId="15" xfId="0" applyFont="1" applyFill="1" applyBorder="1" applyAlignment="1">
      <alignment horizontal="center" vertical="center" wrapText="1"/>
    </xf>
    <xf numFmtId="2" fontId="8" fillId="2" borderId="15" xfId="0" applyNumberFormat="1" applyFont="1" applyFill="1" applyBorder="1" applyAlignment="1">
      <alignment horizontal="center" vertical="center" wrapText="1"/>
    </xf>
    <xf numFmtId="0" fontId="4" fillId="0" borderId="34" xfId="3" applyFont="1" applyFill="1" applyBorder="1" applyAlignment="1">
      <alignment horizontal="justify" vertical="center" wrapText="1"/>
    </xf>
    <xf numFmtId="0" fontId="4" fillId="0" borderId="34" xfId="3" applyFont="1" applyFill="1" applyBorder="1" applyAlignment="1">
      <alignment vertical="center" wrapText="1"/>
    </xf>
    <xf numFmtId="0" fontId="4" fillId="3" borderId="34" xfId="0" applyFont="1" applyFill="1" applyBorder="1" applyAlignment="1">
      <alignment horizontal="justify" vertical="center" wrapText="1"/>
    </xf>
    <xf numFmtId="0" fontId="21" fillId="3" borderId="34" xfId="0" applyFont="1" applyFill="1" applyBorder="1" applyAlignment="1">
      <alignment horizontal="justify" vertical="center" wrapText="1"/>
    </xf>
    <xf numFmtId="0" fontId="26" fillId="3" borderId="34" xfId="0" applyFont="1" applyFill="1" applyBorder="1" applyAlignment="1">
      <alignment vertical="center" wrapText="1"/>
    </xf>
    <xf numFmtId="0" fontId="21" fillId="3" borderId="34" xfId="0" applyFont="1" applyFill="1" applyBorder="1" applyAlignment="1">
      <alignment horizontal="center" vertical="center" wrapText="1"/>
    </xf>
    <xf numFmtId="0" fontId="4" fillId="0" borderId="37" xfId="3" applyFont="1" applyFill="1" applyBorder="1" applyAlignment="1">
      <alignment horizontal="justify" vertical="center" wrapText="1"/>
    </xf>
    <xf numFmtId="0" fontId="4" fillId="3" borderId="37" xfId="0" applyFont="1" applyFill="1" applyBorder="1" applyAlignment="1">
      <alignment horizontal="justify" vertical="center" wrapText="1"/>
    </xf>
    <xf numFmtId="0" fontId="4" fillId="0" borderId="38" xfId="3" applyFont="1" applyFill="1" applyBorder="1" applyAlignment="1">
      <alignment horizontal="justify" vertical="center" wrapText="1"/>
    </xf>
    <xf numFmtId="0" fontId="4" fillId="0" borderId="38" xfId="3" applyFont="1" applyFill="1" applyBorder="1" applyAlignment="1">
      <alignment vertical="center" wrapText="1"/>
    </xf>
    <xf numFmtId="0" fontId="4" fillId="3" borderId="38" xfId="0" applyFont="1" applyFill="1" applyBorder="1" applyAlignment="1">
      <alignment horizontal="justify" vertical="center" wrapText="1"/>
    </xf>
    <xf numFmtId="0" fontId="21" fillId="3" borderId="38" xfId="0" applyFont="1" applyFill="1" applyBorder="1" applyAlignment="1">
      <alignment horizontal="justify" vertical="center" wrapText="1"/>
    </xf>
    <xf numFmtId="0" fontId="4" fillId="0" borderId="39" xfId="3" applyFont="1" applyFill="1" applyBorder="1" applyAlignment="1">
      <alignment horizontal="justify" vertical="center" wrapText="1"/>
    </xf>
    <xf numFmtId="0" fontId="4" fillId="0" borderId="39" xfId="3" applyFont="1" applyFill="1" applyBorder="1" applyAlignment="1">
      <alignment vertical="center" wrapText="1"/>
    </xf>
    <xf numFmtId="0" fontId="27" fillId="3" borderId="39" xfId="0" applyFont="1" applyFill="1" applyBorder="1" applyAlignment="1">
      <alignment horizontal="center" vertical="center" wrapText="1"/>
    </xf>
    <xf numFmtId="0" fontId="4" fillId="0" borderId="35" xfId="3" applyFont="1" applyFill="1" applyBorder="1" applyAlignment="1">
      <alignment horizontal="justify" vertical="center" wrapText="1"/>
    </xf>
    <xf numFmtId="0" fontId="4" fillId="0" borderId="42" xfId="3" applyFont="1" applyFill="1" applyBorder="1" applyAlignment="1">
      <alignment vertical="center" wrapText="1"/>
    </xf>
    <xf numFmtId="0" fontId="4" fillId="0" borderId="44" xfId="3" applyFont="1" applyFill="1" applyBorder="1" applyAlignment="1">
      <alignment vertical="center" wrapText="1"/>
    </xf>
    <xf numFmtId="0" fontId="4" fillId="0" borderId="45" xfId="3" applyFont="1" applyFill="1" applyBorder="1" applyAlignment="1">
      <alignment vertical="center" wrapText="1"/>
    </xf>
    <xf numFmtId="0" fontId="4" fillId="0" borderId="43" xfId="3" applyFont="1" applyFill="1" applyBorder="1" applyAlignment="1">
      <alignment vertical="center" wrapText="1"/>
    </xf>
    <xf numFmtId="0" fontId="4" fillId="3" borderId="37" xfId="0" applyFont="1" applyFill="1" applyBorder="1" applyAlignment="1">
      <alignment vertical="center" wrapText="1"/>
    </xf>
    <xf numFmtId="0" fontId="21" fillId="3" borderId="39" xfId="0" applyFont="1" applyFill="1" applyBorder="1" applyAlignment="1">
      <alignment horizontal="justify" vertical="center" wrapText="1"/>
    </xf>
    <xf numFmtId="0" fontId="4" fillId="0" borderId="46" xfId="3" applyFont="1" applyBorder="1" applyAlignment="1">
      <alignment horizontal="center" vertical="center"/>
    </xf>
    <xf numFmtId="0" fontId="4" fillId="0" borderId="47" xfId="3" applyFont="1" applyFill="1" applyBorder="1" applyAlignment="1">
      <alignment horizontal="justify" vertical="center" wrapText="1"/>
    </xf>
    <xf numFmtId="0" fontId="4" fillId="0" borderId="47" xfId="3" applyFont="1" applyFill="1" applyBorder="1" applyAlignment="1">
      <alignment vertical="center" wrapText="1"/>
    </xf>
    <xf numFmtId="0" fontId="4" fillId="3" borderId="47" xfId="0" applyFont="1" applyFill="1" applyBorder="1" applyAlignment="1">
      <alignment horizontal="justify" vertical="center" wrapText="1"/>
    </xf>
    <xf numFmtId="0" fontId="4" fillId="0" borderId="48" xfId="3" applyFont="1" applyFill="1" applyBorder="1" applyAlignment="1">
      <alignment horizontal="center" vertical="center" wrapText="1"/>
    </xf>
    <xf numFmtId="0" fontId="4" fillId="0" borderId="49" xfId="3" applyFont="1" applyBorder="1" applyAlignment="1">
      <alignment horizontal="center" vertical="center"/>
    </xf>
    <xf numFmtId="0" fontId="4" fillId="0" borderId="51" xfId="3" applyFont="1" applyBorder="1" applyAlignment="1">
      <alignment horizontal="center" vertical="center"/>
    </xf>
    <xf numFmtId="0" fontId="4" fillId="0" borderId="53" xfId="3" applyFont="1" applyBorder="1" applyAlignment="1">
      <alignment horizontal="center" vertical="center"/>
    </xf>
    <xf numFmtId="0" fontId="4" fillId="0" borderId="36" xfId="3" applyFont="1" applyBorder="1" applyAlignment="1">
      <alignment horizontal="center" vertical="center"/>
    </xf>
    <xf numFmtId="0" fontId="4" fillId="0" borderId="50" xfId="3" applyFont="1" applyFill="1" applyBorder="1" applyAlignment="1">
      <alignment vertical="center" wrapText="1"/>
    </xf>
    <xf numFmtId="0" fontId="21" fillId="3" borderId="58" xfId="0" applyFont="1" applyFill="1" applyBorder="1" applyAlignment="1">
      <alignment vertical="center" wrapText="1"/>
    </xf>
    <xf numFmtId="0" fontId="21" fillId="3" borderId="59" xfId="0" applyFont="1" applyFill="1" applyBorder="1" applyAlignment="1">
      <alignment vertical="center" wrapText="1"/>
    </xf>
    <xf numFmtId="0" fontId="21" fillId="3" borderId="60" xfId="0" applyFont="1" applyFill="1" applyBorder="1" applyAlignment="1">
      <alignment vertical="center" wrapText="1"/>
    </xf>
    <xf numFmtId="0" fontId="4" fillId="0" borderId="61" xfId="3" applyFont="1" applyFill="1" applyBorder="1" applyAlignment="1">
      <alignment horizontal="justify" vertical="center" wrapText="1"/>
    </xf>
    <xf numFmtId="0" fontId="4" fillId="0" borderId="62" xfId="3" applyFont="1" applyBorder="1" applyAlignment="1">
      <alignment horizontal="center" vertical="center"/>
    </xf>
    <xf numFmtId="0" fontId="4" fillId="0" borderId="64" xfId="3" applyFont="1" applyBorder="1" applyAlignment="1">
      <alignment horizontal="center" vertical="center"/>
    </xf>
    <xf numFmtId="0" fontId="4" fillId="3" borderId="41" xfId="0" applyFont="1" applyFill="1" applyBorder="1" applyAlignment="1">
      <alignment horizontal="justify" vertical="center" wrapText="1"/>
    </xf>
    <xf numFmtId="0" fontId="4" fillId="0" borderId="63" xfId="3" applyFont="1" applyFill="1" applyBorder="1" applyAlignment="1">
      <alignment horizontal="center" vertical="center"/>
    </xf>
    <xf numFmtId="0" fontId="4" fillId="0" borderId="34" xfId="0" applyFont="1" applyFill="1" applyBorder="1" applyAlignment="1">
      <alignment horizontal="center" vertical="center" wrapText="1"/>
    </xf>
    <xf numFmtId="0" fontId="6" fillId="0" borderId="0" xfId="0" applyFont="1" applyFill="1" applyAlignment="1">
      <alignment vertical="center" wrapText="1"/>
    </xf>
    <xf numFmtId="0" fontId="29" fillId="0" borderId="0" xfId="0" applyFont="1" applyAlignment="1">
      <alignment horizontal="justify" vertical="center" wrapText="1"/>
    </xf>
    <xf numFmtId="0" fontId="4" fillId="0" borderId="50" xfId="3" applyFont="1" applyFill="1" applyBorder="1" applyAlignment="1">
      <alignment horizontal="center" vertical="center" wrapText="1"/>
    </xf>
    <xf numFmtId="0" fontId="4" fillId="0" borderId="0" xfId="0" applyFont="1" applyAlignment="1">
      <alignment vertical="center" wrapText="1"/>
    </xf>
    <xf numFmtId="0" fontId="4" fillId="0" borderId="47" xfId="0" applyFont="1" applyBorder="1" applyAlignment="1">
      <alignment vertical="center" wrapText="1"/>
    </xf>
    <xf numFmtId="0" fontId="4" fillId="0" borderId="40" xfId="0" applyFont="1" applyBorder="1" applyAlignment="1">
      <alignment vertical="center" wrapText="1"/>
    </xf>
    <xf numFmtId="0" fontId="4" fillId="0" borderId="38" xfId="0" applyFont="1" applyBorder="1" applyAlignment="1">
      <alignment vertical="center" wrapText="1"/>
    </xf>
    <xf numFmtId="0" fontId="4" fillId="0" borderId="39" xfId="0" applyFont="1" applyBorder="1" applyAlignment="1">
      <alignment vertical="center" wrapText="1"/>
    </xf>
    <xf numFmtId="0" fontId="4" fillId="3" borderId="0" xfId="0" applyFont="1" applyFill="1" applyAlignment="1">
      <alignment vertical="center" wrapText="1"/>
    </xf>
    <xf numFmtId="0" fontId="4" fillId="3" borderId="34" xfId="0" applyFont="1" applyFill="1" applyBorder="1" applyAlignment="1">
      <alignment vertical="center" wrapText="1"/>
    </xf>
    <xf numFmtId="0" fontId="26" fillId="3" borderId="0" xfId="0" applyFont="1" applyFill="1" applyAlignment="1">
      <alignment vertical="center" wrapText="1"/>
    </xf>
    <xf numFmtId="0" fontId="4" fillId="0" borderId="41" xfId="3" applyFont="1" applyFill="1" applyBorder="1" applyAlignment="1">
      <alignment horizontal="justify" vertical="center" wrapText="1"/>
    </xf>
    <xf numFmtId="0" fontId="4" fillId="3" borderId="41" xfId="0" applyFont="1" applyFill="1" applyBorder="1" applyAlignment="1">
      <alignment vertical="center" wrapText="1"/>
    </xf>
    <xf numFmtId="0" fontId="4" fillId="3" borderId="38" xfId="0" applyFont="1" applyFill="1" applyBorder="1" applyAlignment="1">
      <alignment vertical="center" wrapText="1"/>
    </xf>
    <xf numFmtId="0" fontId="4" fillId="3" borderId="39" xfId="0" applyFont="1" applyFill="1" applyBorder="1" applyAlignment="1">
      <alignment vertical="center" wrapText="1"/>
    </xf>
    <xf numFmtId="0" fontId="4" fillId="0" borderId="34" xfId="0" applyFont="1" applyBorder="1" applyAlignment="1">
      <alignment vertical="center" wrapText="1"/>
    </xf>
    <xf numFmtId="0" fontId="4" fillId="0" borderId="0" xfId="0" applyFont="1" applyFill="1" applyAlignment="1">
      <alignment vertical="center" wrapText="1"/>
    </xf>
    <xf numFmtId="0" fontId="4" fillId="0" borderId="34" xfId="0" applyFont="1" applyFill="1" applyBorder="1" applyAlignment="1">
      <alignment vertical="center" wrapText="1"/>
    </xf>
    <xf numFmtId="0" fontId="26" fillId="0" borderId="0" xfId="0" applyFont="1" applyAlignment="1">
      <alignment vertical="center" wrapText="1"/>
    </xf>
    <xf numFmtId="0" fontId="26" fillId="0" borderId="0" xfId="0" applyFont="1" applyAlignment="1">
      <alignment horizontal="center" vertical="center" wrapText="1"/>
    </xf>
    <xf numFmtId="0" fontId="26" fillId="0" borderId="0" xfId="0" applyFont="1" applyAlignment="1">
      <alignment horizontal="justify" vertical="center" wrapText="1"/>
    </xf>
    <xf numFmtId="0" fontId="30" fillId="0" borderId="0" xfId="0" applyFont="1" applyAlignment="1">
      <alignment horizontal="justify" vertical="center" wrapText="1"/>
    </xf>
    <xf numFmtId="0" fontId="10" fillId="0" borderId="0" xfId="0" applyFont="1" applyFill="1" applyAlignment="1">
      <alignment horizontal="center" vertical="center" wrapText="1"/>
    </xf>
    <xf numFmtId="0" fontId="9" fillId="3" borderId="0" xfId="0" applyFont="1" applyFill="1" applyAlignment="1">
      <alignment horizontal="center" vertical="center" wrapText="1"/>
    </xf>
    <xf numFmtId="0" fontId="18" fillId="0" borderId="0" xfId="0" applyFont="1" applyAlignment="1">
      <alignment horizontal="center"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24" fillId="3" borderId="0" xfId="0" applyFont="1" applyFill="1" applyAlignment="1">
      <alignment horizontal="center" vertical="center" wrapText="1"/>
    </xf>
    <xf numFmtId="0" fontId="14" fillId="0" borderId="0" xfId="7" applyFont="1" applyFill="1" applyAlignment="1">
      <alignment horizontal="center"/>
    </xf>
    <xf numFmtId="0" fontId="16" fillId="0" borderId="0" xfId="7" applyFont="1" applyFill="1" applyAlignment="1">
      <alignment horizontal="center"/>
    </xf>
    <xf numFmtId="0" fontId="4" fillId="0" borderId="19" xfId="7"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21" xfId="7" applyFont="1" applyFill="1" applyBorder="1" applyAlignment="1">
      <alignment horizontal="center" vertical="center" wrapText="1"/>
    </xf>
    <xf numFmtId="0" fontId="13" fillId="0" borderId="0" xfId="7" applyFont="1" applyFill="1" applyAlignment="1">
      <alignment horizontal="center"/>
    </xf>
    <xf numFmtId="0" fontId="19" fillId="2" borderId="5"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5"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4" fillId="0" borderId="1"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1" xfId="7" applyFont="1" applyFill="1" applyBorder="1" applyAlignment="1">
      <alignment vertical="center" wrapText="1"/>
    </xf>
    <xf numFmtId="0" fontId="4" fillId="0" borderId="10" xfId="7" applyFont="1" applyFill="1" applyBorder="1" applyAlignment="1">
      <alignment vertical="center" wrapText="1"/>
    </xf>
    <xf numFmtId="0" fontId="23" fillId="3" borderId="19" xfId="7" applyFont="1" applyFill="1" applyBorder="1" applyAlignment="1">
      <alignment horizontal="center" vertical="center" wrapText="1"/>
    </xf>
    <xf numFmtId="0" fontId="23" fillId="3" borderId="20" xfId="7" applyFont="1" applyFill="1" applyBorder="1" applyAlignment="1">
      <alignment horizontal="center" vertical="center" wrapText="1"/>
    </xf>
    <xf numFmtId="0" fontId="23" fillId="3" borderId="23" xfId="7" applyFont="1" applyFill="1" applyBorder="1" applyAlignment="1">
      <alignment horizontal="center" vertical="center" wrapText="1"/>
    </xf>
    <xf numFmtId="164" fontId="14" fillId="0" borderId="2" xfId="4" applyFont="1" applyFill="1" applyBorder="1" applyAlignment="1">
      <alignment vertical="center" wrapText="1"/>
    </xf>
    <xf numFmtId="164" fontId="14" fillId="0" borderId="25" xfId="4" applyFont="1" applyFill="1" applyBorder="1" applyAlignment="1">
      <alignment horizontal="center" vertical="center" wrapText="1"/>
    </xf>
    <xf numFmtId="164" fontId="14" fillId="0" borderId="26" xfId="4" applyFont="1" applyFill="1" applyBorder="1" applyAlignment="1">
      <alignment horizontal="center" vertical="center" wrapText="1"/>
    </xf>
    <xf numFmtId="164" fontId="14" fillId="0" borderId="27" xfId="4" applyFont="1" applyFill="1" applyBorder="1" applyAlignment="1">
      <alignment horizontal="center" vertical="center" wrapText="1"/>
    </xf>
    <xf numFmtId="164" fontId="14" fillId="0" borderId="28" xfId="4" applyFont="1" applyFill="1" applyBorder="1" applyAlignment="1">
      <alignment horizontal="center" vertical="center" wrapText="1"/>
    </xf>
    <xf numFmtId="164" fontId="14" fillId="0" borderId="31" xfId="4" applyFont="1" applyFill="1" applyBorder="1" applyAlignment="1">
      <alignment horizontal="center" vertical="center" wrapText="1"/>
    </xf>
    <xf numFmtId="164" fontId="14" fillId="0" borderId="30" xfId="4" applyFont="1" applyFill="1" applyBorder="1" applyAlignment="1">
      <alignment horizontal="center" vertical="center" wrapText="1"/>
    </xf>
    <xf numFmtId="164" fontId="4" fillId="0" borderId="19" xfId="4" applyFont="1" applyFill="1" applyBorder="1" applyAlignment="1">
      <alignment horizontal="center" vertical="center" wrapText="1"/>
    </xf>
    <xf numFmtId="164" fontId="4" fillId="0" borderId="20" xfId="4" applyFont="1" applyFill="1" applyBorder="1" applyAlignment="1">
      <alignment horizontal="center" vertical="center" wrapText="1"/>
    </xf>
    <xf numFmtId="164" fontId="4" fillId="0" borderId="21" xfId="4" applyFont="1" applyFill="1" applyBorder="1" applyAlignment="1">
      <alignment horizontal="center" vertical="center" wrapText="1"/>
    </xf>
    <xf numFmtId="0" fontId="4" fillId="0" borderId="23" xfId="7" applyFont="1" applyFill="1" applyBorder="1" applyAlignment="1">
      <alignment horizontal="center" vertical="center" wrapText="1"/>
    </xf>
    <xf numFmtId="0" fontId="14" fillId="0" borderId="19" xfId="7" applyFont="1" applyFill="1" applyBorder="1" applyAlignment="1">
      <alignment horizontal="left" vertical="center" wrapText="1"/>
    </xf>
    <xf numFmtId="0" fontId="14" fillId="0" borderId="20" xfId="7" applyFont="1" applyFill="1" applyBorder="1" applyAlignment="1">
      <alignment horizontal="left" vertical="center" wrapText="1"/>
    </xf>
    <xf numFmtId="0" fontId="14" fillId="0" borderId="21" xfId="7" applyFont="1" applyFill="1" applyBorder="1" applyAlignment="1">
      <alignment horizontal="left" vertical="center" wrapText="1"/>
    </xf>
    <xf numFmtId="164" fontId="4" fillId="0" borderId="1" xfId="4" applyFont="1" applyFill="1" applyBorder="1" applyAlignment="1">
      <alignment horizontal="center" vertical="center" wrapText="1"/>
    </xf>
    <xf numFmtId="164" fontId="4" fillId="0" borderId="10" xfId="4" applyFont="1" applyFill="1" applyBorder="1" applyAlignment="1">
      <alignment horizontal="center" vertical="center" wrapText="1"/>
    </xf>
    <xf numFmtId="164" fontId="4" fillId="0" borderId="1" xfId="4" applyFont="1" applyFill="1" applyBorder="1" applyAlignment="1">
      <alignment vertical="center" wrapText="1"/>
    </xf>
    <xf numFmtId="164" fontId="4" fillId="0" borderId="10" xfId="4" applyFont="1" applyFill="1" applyBorder="1" applyAlignment="1">
      <alignment vertical="center" wrapText="1"/>
    </xf>
    <xf numFmtId="0" fontId="14" fillId="4" borderId="2" xfId="7" applyFont="1" applyFill="1" applyBorder="1" applyAlignment="1">
      <alignment horizontal="center" vertical="center" wrapText="1"/>
    </xf>
    <xf numFmtId="0" fontId="14" fillId="4" borderId="1" xfId="7" applyFont="1" applyFill="1" applyBorder="1" applyAlignment="1">
      <alignment horizontal="center" vertical="center" wrapText="1"/>
    </xf>
    <xf numFmtId="0" fontId="14" fillId="0" borderId="2" xfId="7" applyFont="1" applyFill="1" applyBorder="1" applyAlignment="1">
      <alignment horizontal="center" vertical="center" wrapText="1"/>
    </xf>
    <xf numFmtId="0" fontId="14" fillId="0" borderId="1" xfId="7" applyFont="1" applyFill="1" applyBorder="1" applyAlignment="1">
      <alignment horizontal="center" vertical="center" wrapText="1"/>
    </xf>
    <xf numFmtId="0" fontId="14" fillId="0" borderId="19" xfId="7" applyFont="1" applyFill="1" applyBorder="1" applyAlignment="1">
      <alignment horizontal="center" vertical="center" wrapText="1"/>
    </xf>
    <xf numFmtId="0" fontId="14" fillId="0" borderId="23" xfId="7" applyFont="1" applyFill="1" applyBorder="1" applyAlignment="1">
      <alignment horizontal="center" vertical="center" wrapText="1"/>
    </xf>
    <xf numFmtId="0" fontId="14" fillId="0" borderId="20" xfId="7" applyFont="1" applyFill="1" applyBorder="1" applyAlignment="1">
      <alignment horizontal="center" vertical="center" wrapText="1"/>
    </xf>
    <xf numFmtId="0" fontId="14" fillId="0" borderId="2" xfId="7" applyFont="1" applyFill="1" applyBorder="1" applyAlignment="1">
      <alignment vertical="center" wrapText="1"/>
    </xf>
    <xf numFmtId="0" fontId="14" fillId="0" borderId="25" xfId="7" applyFont="1" applyFill="1" applyBorder="1" applyAlignment="1">
      <alignment horizontal="center" vertical="center" wrapText="1"/>
    </xf>
    <xf numFmtId="0" fontId="14" fillId="0" borderId="26" xfId="7" applyFont="1" applyFill="1" applyBorder="1" applyAlignment="1">
      <alignment horizontal="center" vertical="center" wrapText="1"/>
    </xf>
    <xf numFmtId="0" fontId="14" fillId="0" borderId="27" xfId="7" applyFont="1" applyFill="1" applyBorder="1" applyAlignment="1">
      <alignment horizontal="center" vertical="center" wrapText="1"/>
    </xf>
    <xf numFmtId="0" fontId="14" fillId="0" borderId="28" xfId="7" applyFont="1" applyFill="1" applyBorder="1" applyAlignment="1">
      <alignment horizontal="center" vertical="center" wrapText="1"/>
    </xf>
    <xf numFmtId="0" fontId="14" fillId="0" borderId="31" xfId="7" applyFont="1" applyFill="1" applyBorder="1" applyAlignment="1">
      <alignment horizontal="center" vertical="center" wrapText="1"/>
    </xf>
    <xf numFmtId="0" fontId="14" fillId="0" borderId="30" xfId="7" applyFont="1" applyFill="1" applyBorder="1" applyAlignment="1">
      <alignment horizontal="center" vertical="center" wrapText="1"/>
    </xf>
    <xf numFmtId="0" fontId="14" fillId="4" borderId="2" xfId="7" applyFont="1" applyFill="1" applyBorder="1" applyAlignment="1">
      <alignment vertical="center" wrapText="1"/>
    </xf>
    <xf numFmtId="0" fontId="14" fillId="4" borderId="18" xfId="7" applyFont="1" applyFill="1" applyBorder="1" applyAlignment="1">
      <alignment horizontal="left" vertical="center" wrapText="1"/>
    </xf>
    <xf numFmtId="0" fontId="14" fillId="4" borderId="22" xfId="7" applyFont="1" applyFill="1" applyBorder="1" applyAlignment="1">
      <alignment horizontal="left" vertical="center" wrapText="1"/>
    </xf>
    <xf numFmtId="0" fontId="14" fillId="4" borderId="24" xfId="7" applyFont="1" applyFill="1" applyBorder="1" applyAlignment="1">
      <alignment horizontal="left" vertical="center" wrapText="1"/>
    </xf>
    <xf numFmtId="0" fontId="15" fillId="4" borderId="19" xfId="7" applyFont="1" applyFill="1" applyBorder="1" applyAlignment="1">
      <alignment horizontal="left" vertical="center" wrapText="1"/>
    </xf>
    <xf numFmtId="0" fontId="15" fillId="4" borderId="20" xfId="7" applyFont="1" applyFill="1" applyBorder="1" applyAlignment="1">
      <alignment horizontal="left" vertical="center" wrapText="1"/>
    </xf>
    <xf numFmtId="0" fontId="15" fillId="4" borderId="21" xfId="7" applyFont="1" applyFill="1" applyBorder="1" applyAlignment="1">
      <alignment horizontal="left" vertical="center" wrapText="1"/>
    </xf>
    <xf numFmtId="0" fontId="4" fillId="0" borderId="6" xfId="7" applyFont="1" applyFill="1" applyBorder="1" applyAlignment="1">
      <alignment horizontal="left" vertical="center" wrapText="1"/>
    </xf>
    <xf numFmtId="0" fontId="4" fillId="0" borderId="7" xfId="7" applyFont="1" applyFill="1" applyBorder="1" applyAlignment="1">
      <alignment horizontal="left" vertical="center" wrapText="1"/>
    </xf>
    <xf numFmtId="0" fontId="4" fillId="0" borderId="11" xfId="7" applyFont="1" applyFill="1" applyBorder="1" applyAlignment="1">
      <alignment horizontal="left" vertical="center" wrapText="1"/>
    </xf>
    <xf numFmtId="0" fontId="4" fillId="0" borderId="9" xfId="7" applyFont="1" applyFill="1" applyBorder="1" applyAlignment="1">
      <alignment horizontal="left" vertical="center" wrapText="1"/>
    </xf>
    <xf numFmtId="0" fontId="14" fillId="4" borderId="5" xfId="7" applyFont="1" applyFill="1" applyBorder="1" applyAlignment="1">
      <alignment horizontal="center" vertical="center" wrapText="1"/>
    </xf>
    <xf numFmtId="0" fontId="14" fillId="4" borderId="4" xfId="7" applyFont="1" applyFill="1" applyBorder="1" applyAlignment="1">
      <alignment horizontal="center" vertical="center" wrapText="1"/>
    </xf>
    <xf numFmtId="0" fontId="4" fillId="0" borderId="16" xfId="7" applyFont="1" applyFill="1" applyBorder="1" applyAlignment="1">
      <alignment horizontal="left" vertical="center" wrapText="1"/>
    </xf>
    <xf numFmtId="0" fontId="4" fillId="0" borderId="17" xfId="7" applyFont="1" applyFill="1" applyBorder="1" applyAlignment="1">
      <alignment horizontal="left" vertical="center" wrapText="1"/>
    </xf>
    <xf numFmtId="0" fontId="17" fillId="3" borderId="56" xfId="0" applyFont="1" applyFill="1" applyBorder="1" applyAlignment="1">
      <alignment horizontal="right" vertical="center" wrapText="1"/>
    </xf>
    <xf numFmtId="0" fontId="17" fillId="3" borderId="57" xfId="0" applyFont="1" applyFill="1" applyBorder="1" applyAlignment="1">
      <alignment horizontal="right"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4" fillId="0" borderId="52" xfId="3" applyFont="1" applyFill="1" applyBorder="1" applyAlignment="1">
      <alignment horizontal="center" vertical="center" wrapText="1"/>
    </xf>
    <xf numFmtId="0" fontId="4" fillId="0" borderId="54" xfId="3" applyFont="1" applyFill="1" applyBorder="1" applyAlignment="1">
      <alignment horizontal="center" vertical="center" wrapText="1"/>
    </xf>
    <xf numFmtId="0" fontId="4" fillId="0" borderId="55" xfId="3" applyFont="1" applyFill="1" applyBorder="1" applyAlignment="1">
      <alignment horizontal="center" vertical="center" wrapText="1"/>
    </xf>
    <xf numFmtId="0" fontId="4" fillId="0" borderId="50" xfId="3" applyFont="1" applyFill="1" applyBorder="1" applyAlignment="1">
      <alignment horizontal="center" vertical="center" wrapText="1"/>
    </xf>
    <xf numFmtId="0" fontId="31" fillId="3" borderId="65" xfId="0" applyFont="1" applyFill="1" applyBorder="1" applyAlignment="1">
      <alignment horizontal="left" vertical="center" wrapText="1"/>
    </xf>
    <xf numFmtId="0" fontId="31" fillId="3" borderId="66" xfId="0" applyFont="1" applyFill="1" applyBorder="1" applyAlignment="1">
      <alignment horizontal="left" vertical="center" wrapText="1"/>
    </xf>
    <xf numFmtId="0" fontId="31" fillId="3" borderId="67" xfId="0" applyFont="1" applyFill="1" applyBorder="1" applyAlignment="1">
      <alignment horizontal="left" vertical="center" wrapText="1"/>
    </xf>
    <xf numFmtId="0" fontId="32" fillId="0" borderId="0" xfId="7" applyFont="1" applyFill="1" applyAlignment="1">
      <alignment horizontal="center"/>
    </xf>
    <xf numFmtId="0" fontId="0" fillId="0" borderId="0" xfId="0" applyFill="1"/>
    <xf numFmtId="0" fontId="33" fillId="0" borderId="0" xfId="7" applyFont="1" applyFill="1" applyAlignment="1">
      <alignment horizontal="center"/>
    </xf>
  </cellXfs>
  <cellStyles count="9">
    <cellStyle name="Excel Built-in Normal" xfId="8" xr:uid="{00000000-0005-0000-0000-000000000000}"/>
    <cellStyle name="Migliaia" xfId="4" builtinId="3"/>
    <cellStyle name="Normal 2" xfId="2" xr:uid="{00000000-0005-0000-0000-000002000000}"/>
    <cellStyle name="Normale" xfId="0" builtinId="0"/>
    <cellStyle name="Normale 2" xfId="1" xr:uid="{00000000-0005-0000-0000-000004000000}"/>
    <cellStyle name="Normale 2 2" xfId="3" xr:uid="{00000000-0005-0000-0000-000005000000}"/>
    <cellStyle name="Normale 3" xfId="6" xr:uid="{00000000-0005-0000-0000-000006000000}"/>
    <cellStyle name="Normale 3 2" xfId="7" xr:uid="{00000000-0005-0000-0000-000007000000}"/>
    <cellStyle name="Percentual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433708</xdr:colOff>
      <xdr:row>0</xdr:row>
      <xdr:rowOff>176496</xdr:rowOff>
    </xdr:from>
    <xdr:ext cx="4968236" cy="922016"/>
    <xdr:pic>
      <xdr:nvPicPr>
        <xdr:cNvPr id="4" name="Immagine 3">
          <a:extLst>
            <a:ext uri="{FF2B5EF4-FFF2-40B4-BE49-F238E27FC236}">
              <a16:creationId xmlns:a16="http://schemas.microsoft.com/office/drawing/2014/main" id="{C9E8E5D9-0AD3-4133-B26A-BCC56359BDA2}"/>
            </a:ext>
          </a:extLst>
        </xdr:cNvPr>
        <xdr:cNvPicPr>
          <a:picLocks noChangeAspect="1"/>
        </xdr:cNvPicPr>
      </xdr:nvPicPr>
      <xdr:blipFill>
        <a:blip xmlns:r="http://schemas.openxmlformats.org/officeDocument/2006/relationships" r:embed="rId1"/>
        <a:stretch>
          <a:fillRect/>
        </a:stretch>
      </xdr:blipFill>
      <xdr:spPr>
        <a:xfrm>
          <a:off x="1666160" y="176496"/>
          <a:ext cx="4968236" cy="922016"/>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
  <sheetViews>
    <sheetView zoomScale="115" zoomScaleNormal="115" zoomScaleSheetLayoutView="50" workbookViewId="0">
      <selection activeCell="H5" sqref="H5"/>
    </sheetView>
  </sheetViews>
  <sheetFormatPr defaultColWidth="9" defaultRowHeight="13.8"/>
  <cols>
    <col min="1" max="1" width="9" style="4"/>
    <col min="2" max="2" width="9" style="5" customWidth="1"/>
    <col min="3" max="8" width="9" style="4"/>
    <col min="9" max="9" width="44.5546875" style="4" customWidth="1"/>
    <col min="10" max="10" width="0.5546875" style="4" customWidth="1"/>
    <col min="11" max="16384" width="9" style="4"/>
  </cols>
  <sheetData>
    <row r="1" spans="1:9" ht="16.5" customHeight="1"/>
    <row r="2" spans="1:9" ht="18" customHeight="1">
      <c r="B2" s="7"/>
      <c r="C2" s="6"/>
      <c r="D2" s="6"/>
      <c r="E2" s="6"/>
      <c r="F2" s="6"/>
      <c r="G2" s="6"/>
    </row>
    <row r="5" spans="1:9" ht="57.6" customHeight="1"/>
    <row r="6" spans="1:9" ht="39" customHeight="1">
      <c r="A6" s="110"/>
      <c r="B6" s="110"/>
      <c r="C6" s="110"/>
      <c r="D6" s="110"/>
      <c r="E6" s="110"/>
      <c r="F6" s="110"/>
      <c r="G6" s="110"/>
      <c r="H6" s="110"/>
      <c r="I6" s="110"/>
    </row>
    <row r="7" spans="1:9" ht="57.6" customHeight="1"/>
    <row r="8" spans="1:9" s="13" customFormat="1" ht="88.5" customHeight="1">
      <c r="A8" s="111" t="s">
        <v>134</v>
      </c>
      <c r="B8" s="111"/>
      <c r="C8" s="111"/>
      <c r="D8" s="111"/>
      <c r="E8" s="111"/>
      <c r="F8" s="111"/>
      <c r="G8" s="111"/>
      <c r="H8" s="111"/>
      <c r="I8" s="111"/>
    </row>
    <row r="9" spans="1:9" ht="18.75" customHeight="1">
      <c r="B9" s="10"/>
      <c r="C9" s="9"/>
    </row>
    <row r="10" spans="1:9" ht="17.399999999999999">
      <c r="E10" s="11"/>
      <c r="F10" s="11"/>
    </row>
    <row r="13" spans="1:9">
      <c r="G13" s="15"/>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fitToHeight="0"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I7"/>
  <sheetViews>
    <sheetView showGridLines="0" zoomScale="110" zoomScaleNormal="110" zoomScaleSheetLayoutView="100" workbookViewId="0">
      <pane ySplit="5" topLeftCell="A6" activePane="bottomLeft" state="frozen"/>
      <selection pane="bottomLeft" activeCell="C11" sqref="C11"/>
    </sheetView>
  </sheetViews>
  <sheetFormatPr defaultColWidth="9.21875" defaultRowHeight="13.8"/>
  <cols>
    <col min="1" max="1" width="2.44140625" style="2" customWidth="1"/>
    <col min="2" max="2" width="11.44140625" style="1" customWidth="1"/>
    <col min="3" max="3" width="69.77734375" style="2" customWidth="1"/>
    <col min="4" max="4" width="9.21875" style="2"/>
    <col min="5" max="5" width="12.77734375" style="2" bestFit="1" customWidth="1"/>
    <col min="6" max="16384" width="9.21875" style="2"/>
  </cols>
  <sheetData>
    <row r="1" spans="2:9" ht="8.5500000000000007" customHeight="1">
      <c r="B1" s="27"/>
    </row>
    <row r="2" spans="2:9" ht="27.75" customHeight="1">
      <c r="B2" s="112" t="s">
        <v>62</v>
      </c>
      <c r="C2" s="112"/>
      <c r="D2" s="28"/>
      <c r="E2" s="28"/>
      <c r="F2" s="28"/>
      <c r="G2" s="28"/>
      <c r="H2" s="28"/>
      <c r="I2" s="28"/>
    </row>
    <row r="3" spans="2:9" ht="8.5500000000000007" customHeight="1" thickBot="1">
      <c r="B3" s="27"/>
    </row>
    <row r="4" spans="2:9" ht="13.95" customHeight="1">
      <c r="B4" s="113" t="s">
        <v>64</v>
      </c>
      <c r="C4" s="114"/>
    </row>
    <row r="5" spans="2:9" ht="14.55" customHeight="1" thickBot="1">
      <c r="B5" s="115"/>
      <c r="C5" s="116"/>
    </row>
    <row r="6" spans="2:9" s="3" customFormat="1" ht="35.25" customHeight="1">
      <c r="B6" s="32"/>
      <c r="C6" s="29" t="s">
        <v>65</v>
      </c>
    </row>
    <row r="7" spans="2:9" s="3" customFormat="1" ht="33.75" customHeight="1">
      <c r="B7" s="31"/>
      <c r="C7" s="30" t="s">
        <v>66</v>
      </c>
    </row>
  </sheetData>
  <mergeCells count="2">
    <mergeCell ref="B2:C2"/>
    <mergeCell ref="B4:C5"/>
  </mergeCells>
  <printOptions horizontalCentered="1"/>
  <pageMargins left="0.70866141732283472" right="0.70866141732283472" top="0.74803149606299213" bottom="0.74803149606299213" header="0.31496062992125984" footer="0.31496062992125984"/>
  <pageSetup paperSize="9" fitToHeight="0" orientation="portrait"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73"/>
  <sheetViews>
    <sheetView showGridLines="0" zoomScale="90" zoomScaleNormal="90" workbookViewId="0">
      <selection activeCell="A2" sqref="A2:J5"/>
    </sheetView>
  </sheetViews>
  <sheetFormatPr defaultColWidth="9.21875" defaultRowHeight="13.2"/>
  <cols>
    <col min="1" max="1" width="34.5546875" style="20" customWidth="1"/>
    <col min="2" max="2" width="28.21875" style="18" customWidth="1"/>
    <col min="3" max="3" width="12.21875" style="18" customWidth="1"/>
    <col min="4" max="4" width="17.77734375" style="18" customWidth="1"/>
    <col min="5" max="5" width="16" style="18" customWidth="1"/>
    <col min="6" max="6" width="15.5546875" style="18" customWidth="1"/>
    <col min="7" max="7" width="12" style="18" customWidth="1"/>
    <col min="8" max="8" width="9.21875" style="18" customWidth="1"/>
    <col min="9" max="9" width="11.77734375" style="18" customWidth="1"/>
    <col min="10" max="10" width="13" style="18" customWidth="1"/>
    <col min="11" max="11" width="47.21875" style="18" customWidth="1"/>
    <col min="12" max="16384" width="9.21875" style="19"/>
  </cols>
  <sheetData>
    <row r="2" spans="1:14">
      <c r="A2" s="201" t="s">
        <v>135</v>
      </c>
      <c r="B2" s="201"/>
      <c r="C2" s="201"/>
      <c r="D2" s="201"/>
      <c r="E2" s="201"/>
      <c r="F2" s="201"/>
      <c r="G2" s="201"/>
      <c r="H2" s="201"/>
      <c r="I2" s="201"/>
      <c r="J2" s="201"/>
    </row>
    <row r="3" spans="1:14">
      <c r="A3" s="201" t="s">
        <v>136</v>
      </c>
      <c r="B3" s="201"/>
      <c r="C3" s="201"/>
      <c r="D3" s="201"/>
      <c r="E3" s="201"/>
      <c r="F3" s="201"/>
      <c r="G3" s="201"/>
      <c r="H3" s="201"/>
      <c r="I3" s="201"/>
      <c r="J3" s="201"/>
    </row>
    <row r="4" spans="1:14" ht="14.4">
      <c r="A4" s="202"/>
      <c r="B4" s="202"/>
      <c r="C4" s="202"/>
      <c r="D4" s="202"/>
      <c r="E4" s="202"/>
      <c r="F4" s="202"/>
      <c r="G4" s="202"/>
      <c r="H4" s="202"/>
      <c r="I4" s="202"/>
      <c r="J4" s="202"/>
    </row>
    <row r="5" spans="1:14" ht="13.8">
      <c r="A5" s="203" t="s">
        <v>137</v>
      </c>
      <c r="B5" s="203"/>
      <c r="C5" s="203"/>
      <c r="D5" s="203"/>
      <c r="E5" s="203"/>
      <c r="F5" s="203"/>
      <c r="G5" s="203"/>
      <c r="H5" s="203"/>
      <c r="I5" s="203"/>
      <c r="J5" s="203"/>
    </row>
    <row r="6" spans="1:14" ht="15">
      <c r="A6" s="119"/>
      <c r="B6" s="119"/>
      <c r="C6" s="119"/>
      <c r="D6" s="119"/>
      <c r="E6" s="119"/>
      <c r="F6" s="119"/>
      <c r="G6" s="119"/>
      <c r="H6" s="119"/>
      <c r="I6" s="119"/>
      <c r="J6" s="119"/>
    </row>
    <row r="7" spans="1:14" s="2" customFormat="1" ht="53.55" customHeight="1">
      <c r="B7" s="117" t="s">
        <v>71</v>
      </c>
      <c r="C7" s="117"/>
      <c r="D7" s="117"/>
      <c r="E7" s="117"/>
      <c r="F7" s="117"/>
      <c r="G7" s="117"/>
      <c r="H7" s="117"/>
    </row>
    <row r="8" spans="1:14" ht="15">
      <c r="A8" s="119"/>
      <c r="B8" s="119"/>
      <c r="C8" s="119"/>
      <c r="D8" s="119"/>
      <c r="E8" s="119"/>
      <c r="F8" s="119"/>
      <c r="G8" s="119"/>
      <c r="H8" s="119"/>
      <c r="I8" s="119"/>
      <c r="J8" s="119"/>
    </row>
    <row r="9" spans="1:14">
      <c r="A9" s="118" t="s">
        <v>26</v>
      </c>
      <c r="B9" s="118"/>
      <c r="C9" s="118"/>
      <c r="D9" s="118"/>
      <c r="E9" s="118"/>
      <c r="F9" s="118"/>
      <c r="G9" s="118"/>
      <c r="H9" s="118"/>
      <c r="I9" s="118"/>
      <c r="J9" s="118"/>
    </row>
    <row r="10" spans="1:14" ht="18" thickBot="1">
      <c r="A10" s="123"/>
      <c r="B10" s="123"/>
      <c r="C10" s="123"/>
      <c r="D10" s="123"/>
      <c r="E10" s="123"/>
      <c r="F10" s="123"/>
      <c r="G10" s="123"/>
      <c r="H10" s="123"/>
      <c r="I10" s="123"/>
      <c r="J10" s="123"/>
    </row>
    <row r="11" spans="1:14" s="21" customFormat="1" ht="15.6" thickBot="1">
      <c r="A11" s="124" t="s">
        <v>27</v>
      </c>
      <c r="B11" s="125"/>
      <c r="C11" s="125"/>
      <c r="D11" s="125"/>
      <c r="E11" s="125"/>
      <c r="F11" s="125"/>
      <c r="G11" s="125"/>
      <c r="H11" s="125"/>
      <c r="I11" s="125"/>
      <c r="J11" s="126"/>
      <c r="K11" s="36"/>
    </row>
    <row r="12" spans="1:14" s="21" customFormat="1" ht="15.6" thickBot="1">
      <c r="A12" s="127" t="s">
        <v>39</v>
      </c>
      <c r="B12" s="128"/>
      <c r="C12" s="128"/>
      <c r="D12" s="128"/>
      <c r="E12" s="128"/>
      <c r="F12" s="128"/>
      <c r="G12" s="128"/>
      <c r="H12" s="128"/>
      <c r="I12" s="128"/>
      <c r="J12" s="129"/>
      <c r="K12" s="36"/>
    </row>
    <row r="13" spans="1:14" s="18" customFormat="1" ht="26.25" customHeight="1">
      <c r="A13" s="22" t="s">
        <v>3</v>
      </c>
      <c r="B13" s="130"/>
      <c r="C13" s="130"/>
      <c r="D13" s="130"/>
      <c r="E13" s="130"/>
      <c r="F13" s="130"/>
      <c r="G13" s="130"/>
      <c r="H13" s="130"/>
      <c r="I13" s="130"/>
      <c r="J13" s="131"/>
      <c r="L13" s="19"/>
      <c r="M13" s="19"/>
      <c r="N13" s="19"/>
    </row>
    <row r="14" spans="1:14" s="18" customFormat="1">
      <c r="A14" s="22" t="s">
        <v>28</v>
      </c>
      <c r="B14" s="130"/>
      <c r="C14" s="130"/>
      <c r="D14" s="130"/>
      <c r="E14" s="130"/>
      <c r="F14" s="130"/>
      <c r="G14" s="130"/>
      <c r="H14" s="130"/>
      <c r="I14" s="130"/>
      <c r="J14" s="131"/>
      <c r="L14" s="19"/>
      <c r="M14" s="19"/>
      <c r="N14" s="19"/>
    </row>
    <row r="15" spans="1:14" s="18" customFormat="1">
      <c r="A15" s="22" t="s">
        <v>29</v>
      </c>
      <c r="B15" s="130"/>
      <c r="C15" s="130"/>
      <c r="D15" s="130"/>
      <c r="E15" s="130"/>
      <c r="F15" s="130"/>
      <c r="G15" s="130"/>
      <c r="H15" s="130"/>
      <c r="I15" s="130"/>
      <c r="J15" s="131"/>
      <c r="L15" s="19"/>
      <c r="M15" s="19"/>
      <c r="N15" s="19"/>
    </row>
    <row r="16" spans="1:14" s="18" customFormat="1" ht="14.25" customHeight="1">
      <c r="A16" s="22" t="s">
        <v>4</v>
      </c>
      <c r="B16" s="132"/>
      <c r="C16" s="132"/>
      <c r="D16" s="132"/>
      <c r="E16" s="132"/>
      <c r="F16" s="132"/>
      <c r="G16" s="132"/>
      <c r="H16" s="132"/>
      <c r="I16" s="132"/>
      <c r="J16" s="133"/>
      <c r="L16" s="19"/>
      <c r="M16" s="19"/>
      <c r="N16" s="19"/>
    </row>
    <row r="17" spans="1:14" s="18" customFormat="1">
      <c r="A17" s="22" t="s">
        <v>30</v>
      </c>
      <c r="B17" s="132"/>
      <c r="C17" s="132"/>
      <c r="D17" s="132"/>
      <c r="E17" s="132"/>
      <c r="F17" s="132"/>
      <c r="G17" s="132"/>
      <c r="H17" s="132"/>
      <c r="I17" s="132"/>
      <c r="J17" s="133"/>
      <c r="L17" s="19"/>
      <c r="M17" s="19"/>
      <c r="N17" s="19"/>
    </row>
    <row r="18" spans="1:14" s="18" customFormat="1">
      <c r="A18" s="22" t="s">
        <v>31</v>
      </c>
      <c r="B18" s="132"/>
      <c r="C18" s="132"/>
      <c r="D18" s="132"/>
      <c r="E18" s="132"/>
      <c r="F18" s="132"/>
      <c r="G18" s="132"/>
      <c r="H18" s="132"/>
      <c r="I18" s="132"/>
      <c r="J18" s="133"/>
      <c r="L18" s="19"/>
      <c r="M18" s="19"/>
      <c r="N18" s="19"/>
    </row>
    <row r="19" spans="1:14">
      <c r="A19" s="22" t="s">
        <v>5</v>
      </c>
      <c r="B19" s="120"/>
      <c r="C19" s="121"/>
      <c r="D19" s="121"/>
      <c r="E19" s="121"/>
      <c r="F19" s="121"/>
      <c r="G19" s="121"/>
      <c r="H19" s="121"/>
      <c r="I19" s="121"/>
      <c r="J19" s="122"/>
    </row>
    <row r="20" spans="1:14" ht="31.5" customHeight="1">
      <c r="A20" s="22" t="s">
        <v>12</v>
      </c>
      <c r="B20" s="132"/>
      <c r="C20" s="132"/>
      <c r="D20" s="132"/>
      <c r="E20" s="132"/>
      <c r="F20" s="132"/>
      <c r="G20" s="132"/>
      <c r="H20" s="132"/>
      <c r="I20" s="132"/>
      <c r="J20" s="133"/>
    </row>
    <row r="21" spans="1:14" ht="23.25" customHeight="1" thickBot="1">
      <c r="A21" s="22" t="s">
        <v>14</v>
      </c>
      <c r="B21" s="23" t="s">
        <v>15</v>
      </c>
      <c r="C21" s="134"/>
      <c r="D21" s="135"/>
      <c r="E21" s="135"/>
      <c r="F21" s="136"/>
      <c r="G21" s="23" t="s">
        <v>16</v>
      </c>
      <c r="H21" s="130"/>
      <c r="I21" s="130"/>
      <c r="J21" s="131"/>
    </row>
    <row r="22" spans="1:14" s="21" customFormat="1" ht="17.55" customHeight="1" thickBot="1">
      <c r="A22" s="127" t="s">
        <v>40</v>
      </c>
      <c r="B22" s="128"/>
      <c r="C22" s="128"/>
      <c r="D22" s="128"/>
      <c r="E22" s="128"/>
      <c r="F22" s="128"/>
      <c r="G22" s="128"/>
      <c r="H22" s="128"/>
      <c r="I22" s="128"/>
      <c r="J22" s="128"/>
      <c r="K22" s="20"/>
    </row>
    <row r="23" spans="1:14">
      <c r="A23" s="22" t="s">
        <v>6</v>
      </c>
      <c r="B23" s="132"/>
      <c r="C23" s="132"/>
      <c r="D23" s="132"/>
      <c r="E23" s="132"/>
      <c r="F23" s="132"/>
      <c r="G23" s="132"/>
      <c r="H23" s="132"/>
      <c r="I23" s="132"/>
      <c r="J23" s="133"/>
    </row>
    <row r="24" spans="1:14">
      <c r="A24" s="22" t="s">
        <v>7</v>
      </c>
      <c r="B24" s="132"/>
      <c r="C24" s="132"/>
      <c r="D24" s="132"/>
      <c r="E24" s="132"/>
      <c r="F24" s="132"/>
      <c r="G24" s="132"/>
      <c r="H24" s="132"/>
      <c r="I24" s="132"/>
      <c r="J24" s="133"/>
    </row>
    <row r="25" spans="1:14">
      <c r="A25" s="22" t="s">
        <v>9</v>
      </c>
      <c r="B25" s="130"/>
      <c r="C25" s="130"/>
      <c r="D25" s="130"/>
      <c r="E25" s="130"/>
      <c r="F25" s="130"/>
      <c r="G25" s="130"/>
      <c r="H25" s="130"/>
      <c r="I25" s="130"/>
      <c r="J25" s="131"/>
    </row>
    <row r="26" spans="1:14">
      <c r="A26" s="22" t="s">
        <v>8</v>
      </c>
      <c r="B26" s="130"/>
      <c r="C26" s="130"/>
      <c r="D26" s="130"/>
      <c r="E26" s="130"/>
      <c r="F26" s="130"/>
      <c r="G26" s="130"/>
      <c r="H26" s="130"/>
      <c r="I26" s="130"/>
      <c r="J26" s="131"/>
    </row>
    <row r="27" spans="1:14">
      <c r="A27" s="22" t="s">
        <v>11</v>
      </c>
      <c r="B27" s="130"/>
      <c r="C27" s="130"/>
      <c r="D27" s="130"/>
      <c r="E27" s="130"/>
      <c r="F27" s="130"/>
      <c r="G27" s="130"/>
      <c r="H27" s="130"/>
      <c r="I27" s="130"/>
      <c r="J27" s="131"/>
    </row>
    <row r="28" spans="1:14">
      <c r="A28" s="22" t="s">
        <v>10</v>
      </c>
      <c r="B28" s="130"/>
      <c r="C28" s="130"/>
      <c r="D28" s="130"/>
      <c r="E28" s="130"/>
      <c r="F28" s="130"/>
      <c r="G28" s="130"/>
      <c r="H28" s="130"/>
      <c r="I28" s="130"/>
      <c r="J28" s="131"/>
    </row>
    <row r="29" spans="1:14" ht="30" customHeight="1" thickBot="1">
      <c r="A29" s="22" t="s">
        <v>13</v>
      </c>
      <c r="B29" s="132"/>
      <c r="C29" s="132"/>
      <c r="D29" s="132"/>
      <c r="E29" s="132"/>
      <c r="F29" s="132"/>
      <c r="G29" s="132"/>
      <c r="H29" s="132"/>
      <c r="I29" s="132"/>
      <c r="J29" s="133"/>
    </row>
    <row r="30" spans="1:14" s="21" customFormat="1" ht="17.55" customHeight="1" thickBot="1">
      <c r="A30" s="127" t="s">
        <v>41</v>
      </c>
      <c r="B30" s="128"/>
      <c r="C30" s="128"/>
      <c r="D30" s="128"/>
      <c r="E30" s="128"/>
      <c r="F30" s="128"/>
      <c r="G30" s="128"/>
      <c r="H30" s="128"/>
      <c r="I30" s="128"/>
      <c r="J30" s="128"/>
      <c r="K30" s="20"/>
    </row>
    <row r="31" spans="1:14" ht="26.25" customHeight="1">
      <c r="A31" s="22" t="s">
        <v>60</v>
      </c>
      <c r="B31" s="144"/>
      <c r="C31" s="145"/>
      <c r="D31" s="145"/>
      <c r="E31" s="145"/>
      <c r="F31" s="145"/>
      <c r="G31" s="145"/>
      <c r="H31" s="145"/>
      <c r="I31" s="145"/>
      <c r="J31" s="146"/>
    </row>
    <row r="32" spans="1:14" s="18" customFormat="1" ht="13.35" customHeight="1">
      <c r="A32" s="22" t="s">
        <v>18</v>
      </c>
      <c r="B32" s="120"/>
      <c r="C32" s="121"/>
      <c r="D32" s="121"/>
      <c r="E32" s="147"/>
      <c r="F32" s="37" t="s">
        <v>36</v>
      </c>
      <c r="G32" s="14" t="e">
        <f>B32/B31</f>
        <v>#DIV/0!</v>
      </c>
      <c r="H32" s="148" t="s">
        <v>35</v>
      </c>
      <c r="I32" s="149"/>
      <c r="J32" s="150"/>
      <c r="L32" s="19"/>
      <c r="M32" s="19"/>
      <c r="N32" s="19"/>
    </row>
    <row r="33" spans="1:14" ht="26.4">
      <c r="A33" s="22" t="s">
        <v>32</v>
      </c>
      <c r="B33" s="151"/>
      <c r="C33" s="151"/>
      <c r="D33" s="151"/>
      <c r="E33" s="151"/>
      <c r="F33" s="151"/>
      <c r="G33" s="151"/>
      <c r="H33" s="151"/>
      <c r="I33" s="151"/>
      <c r="J33" s="152"/>
    </row>
    <row r="34" spans="1:14" ht="26.4">
      <c r="A34" s="22" t="s">
        <v>33</v>
      </c>
      <c r="B34" s="151"/>
      <c r="C34" s="151"/>
      <c r="D34" s="151"/>
      <c r="E34" s="151"/>
      <c r="F34" s="151"/>
      <c r="G34" s="151"/>
      <c r="H34" s="151"/>
      <c r="I34" s="151"/>
      <c r="J34" s="152"/>
    </row>
    <row r="35" spans="1:14" s="18" customFormat="1">
      <c r="A35" s="22" t="s">
        <v>34</v>
      </c>
      <c r="B35" s="153">
        <f>B34</f>
        <v>0</v>
      </c>
      <c r="C35" s="153"/>
      <c r="D35" s="153"/>
      <c r="E35" s="153"/>
      <c r="F35" s="153"/>
      <c r="G35" s="153"/>
      <c r="H35" s="153"/>
      <c r="I35" s="153"/>
      <c r="J35" s="154"/>
      <c r="L35" s="19"/>
      <c r="M35" s="19"/>
      <c r="N35" s="19"/>
    </row>
    <row r="36" spans="1:14" s="18" customFormat="1">
      <c r="A36" s="155" t="s">
        <v>38</v>
      </c>
      <c r="B36" s="156"/>
      <c r="C36" s="156"/>
      <c r="D36" s="156"/>
      <c r="E36" s="156"/>
      <c r="F36" s="156"/>
      <c r="G36" s="156"/>
      <c r="H36" s="156"/>
      <c r="I36" s="156"/>
      <c r="J36" s="38"/>
      <c r="L36" s="19"/>
      <c r="M36" s="19"/>
      <c r="N36" s="19"/>
    </row>
    <row r="37" spans="1:14" s="18" customFormat="1">
      <c r="A37" s="157" t="s">
        <v>17</v>
      </c>
      <c r="B37" s="158"/>
      <c r="C37" s="158"/>
      <c r="D37" s="158"/>
      <c r="E37" s="158"/>
      <c r="F37" s="158"/>
      <c r="G37" s="158"/>
      <c r="H37" s="158"/>
      <c r="I37" s="158"/>
      <c r="J37" s="38"/>
      <c r="L37" s="19"/>
      <c r="M37" s="19"/>
      <c r="N37" s="19"/>
    </row>
    <row r="38" spans="1:14" s="18" customFormat="1" ht="27.75" customHeight="1">
      <c r="A38" s="39" t="s">
        <v>19</v>
      </c>
      <c r="B38" s="159" t="s">
        <v>37</v>
      </c>
      <c r="C38" s="160"/>
      <c r="D38" s="159" t="s">
        <v>20</v>
      </c>
      <c r="E38" s="160"/>
      <c r="F38" s="159" t="s">
        <v>21</v>
      </c>
      <c r="G38" s="161"/>
      <c r="H38" s="161"/>
      <c r="I38" s="160"/>
      <c r="J38" s="26"/>
      <c r="L38" s="19"/>
      <c r="M38" s="19"/>
      <c r="N38" s="19"/>
    </row>
    <row r="39" spans="1:14" s="18" customFormat="1">
      <c r="A39" s="137">
        <f>B31</f>
        <v>0</v>
      </c>
      <c r="B39" s="138"/>
      <c r="C39" s="139"/>
      <c r="D39" s="138"/>
      <c r="E39" s="139"/>
      <c r="F39" s="138"/>
      <c r="G39" s="142"/>
      <c r="H39" s="142"/>
      <c r="I39" s="139"/>
      <c r="J39" s="26"/>
      <c r="L39" s="19"/>
      <c r="M39" s="19"/>
      <c r="N39" s="19"/>
    </row>
    <row r="40" spans="1:14" s="18" customFormat="1">
      <c r="A40" s="137"/>
      <c r="B40" s="140"/>
      <c r="C40" s="141"/>
      <c r="D40" s="140"/>
      <c r="E40" s="141"/>
      <c r="F40" s="140"/>
      <c r="G40" s="143"/>
      <c r="H40" s="143"/>
      <c r="I40" s="141"/>
      <c r="J40" s="26"/>
      <c r="L40" s="19"/>
      <c r="M40" s="19"/>
      <c r="N40" s="19"/>
    </row>
    <row r="41" spans="1:14" s="18" customFormat="1">
      <c r="A41" s="157" t="s">
        <v>33</v>
      </c>
      <c r="B41" s="158"/>
      <c r="C41" s="158"/>
      <c r="D41" s="158"/>
      <c r="E41" s="158"/>
      <c r="F41" s="158"/>
      <c r="G41" s="158"/>
      <c r="H41" s="158"/>
      <c r="I41" s="158"/>
      <c r="J41" s="38"/>
      <c r="L41" s="19"/>
      <c r="M41" s="19"/>
      <c r="N41" s="19"/>
    </row>
    <row r="42" spans="1:14" s="18" customFormat="1" ht="27.75" customHeight="1">
      <c r="A42" s="39" t="s">
        <v>19</v>
      </c>
      <c r="B42" s="159" t="s">
        <v>37</v>
      </c>
      <c r="C42" s="160"/>
      <c r="D42" s="159" t="s">
        <v>20</v>
      </c>
      <c r="E42" s="160"/>
      <c r="F42" s="159" t="s">
        <v>21</v>
      </c>
      <c r="G42" s="161"/>
      <c r="H42" s="161"/>
      <c r="I42" s="160"/>
      <c r="J42" s="26"/>
      <c r="L42" s="19"/>
      <c r="M42" s="19"/>
      <c r="N42" s="19"/>
    </row>
    <row r="43" spans="1:14" s="18" customFormat="1">
      <c r="A43" s="162"/>
      <c r="B43" s="163"/>
      <c r="C43" s="164"/>
      <c r="D43" s="163"/>
      <c r="E43" s="164"/>
      <c r="F43" s="163"/>
      <c r="G43" s="167"/>
      <c r="H43" s="167"/>
      <c r="I43" s="164"/>
      <c r="J43" s="26"/>
      <c r="L43" s="19"/>
      <c r="M43" s="19"/>
      <c r="N43" s="19"/>
    </row>
    <row r="44" spans="1:14" s="18" customFormat="1">
      <c r="A44" s="162"/>
      <c r="B44" s="165"/>
      <c r="C44" s="166"/>
      <c r="D44" s="165"/>
      <c r="E44" s="166"/>
      <c r="F44" s="165"/>
      <c r="G44" s="168"/>
      <c r="H44" s="168"/>
      <c r="I44" s="166"/>
      <c r="J44" s="26"/>
      <c r="L44" s="19"/>
      <c r="M44" s="19"/>
      <c r="N44" s="19"/>
    </row>
    <row r="45" spans="1:14" s="18" customFormat="1">
      <c r="A45" s="155" t="s">
        <v>59</v>
      </c>
      <c r="B45" s="156"/>
      <c r="C45" s="156"/>
      <c r="D45" s="156"/>
      <c r="E45" s="156"/>
      <c r="F45" s="156"/>
      <c r="G45" s="156"/>
      <c r="H45" s="156"/>
      <c r="I45" s="156"/>
      <c r="J45" s="38"/>
      <c r="L45" s="19"/>
      <c r="M45" s="19"/>
      <c r="N45" s="19"/>
    </row>
    <row r="46" spans="1:14" s="18" customFormat="1" ht="27.75" customHeight="1">
      <c r="A46" s="39" t="s">
        <v>60</v>
      </c>
      <c r="B46" s="159" t="s">
        <v>67</v>
      </c>
      <c r="C46" s="160"/>
      <c r="D46" s="159" t="s">
        <v>68</v>
      </c>
      <c r="E46" s="160"/>
      <c r="F46" s="159" t="s">
        <v>69</v>
      </c>
      <c r="G46" s="160"/>
      <c r="H46" s="159" t="s">
        <v>70</v>
      </c>
      <c r="I46" s="160"/>
      <c r="J46" s="26"/>
      <c r="L46" s="19"/>
      <c r="M46" s="19"/>
      <c r="N46" s="19"/>
    </row>
    <row r="47" spans="1:14" s="18" customFormat="1" ht="12.6" customHeight="1">
      <c r="A47" s="137">
        <f>B31</f>
        <v>0</v>
      </c>
      <c r="B47" s="138"/>
      <c r="C47" s="139"/>
      <c r="D47" s="138"/>
      <c r="E47" s="139"/>
      <c r="F47" s="138"/>
      <c r="G47" s="139"/>
      <c r="H47" s="138"/>
      <c r="I47" s="139"/>
      <c r="J47" s="26"/>
      <c r="L47" s="19"/>
      <c r="M47" s="19"/>
      <c r="N47" s="19"/>
    </row>
    <row r="48" spans="1:14" s="18" customFormat="1" ht="13.05" customHeight="1" thickBot="1">
      <c r="A48" s="137"/>
      <c r="B48" s="140"/>
      <c r="C48" s="141"/>
      <c r="D48" s="140"/>
      <c r="E48" s="141"/>
      <c r="F48" s="140"/>
      <c r="G48" s="141"/>
      <c r="H48" s="140"/>
      <c r="I48" s="141"/>
      <c r="J48" s="26"/>
      <c r="L48" s="19"/>
      <c r="M48" s="19"/>
      <c r="N48" s="19"/>
    </row>
    <row r="49" spans="1:14" s="21" customFormat="1" ht="17.55" customHeight="1" thickBot="1">
      <c r="A49" s="127" t="s">
        <v>42</v>
      </c>
      <c r="B49" s="128"/>
      <c r="C49" s="128"/>
      <c r="D49" s="128"/>
      <c r="E49" s="128"/>
      <c r="F49" s="128"/>
      <c r="G49" s="128"/>
      <c r="H49" s="128"/>
      <c r="I49" s="128"/>
      <c r="J49" s="128"/>
      <c r="K49" s="20"/>
    </row>
    <row r="50" spans="1:14">
      <c r="A50" s="169" t="s">
        <v>43</v>
      </c>
      <c r="B50" s="132"/>
      <c r="C50" s="132"/>
      <c r="D50" s="132"/>
      <c r="E50" s="132"/>
      <c r="F50" s="132"/>
      <c r="G50" s="132"/>
      <c r="H50" s="132"/>
      <c r="I50" s="132"/>
      <c r="J50" s="133"/>
    </row>
    <row r="51" spans="1:14" ht="44.55" customHeight="1">
      <c r="A51" s="169"/>
      <c r="B51" s="132"/>
      <c r="C51" s="132"/>
      <c r="D51" s="132"/>
      <c r="E51" s="132"/>
      <c r="F51" s="132"/>
      <c r="G51" s="132"/>
      <c r="H51" s="132"/>
      <c r="I51" s="132"/>
      <c r="J51" s="133"/>
    </row>
    <row r="52" spans="1:14" ht="22.5" customHeight="1">
      <c r="A52" s="170" t="s">
        <v>48</v>
      </c>
      <c r="B52" s="173" t="s">
        <v>44</v>
      </c>
      <c r="C52" s="174"/>
      <c r="D52" s="174"/>
      <c r="E52" s="174"/>
      <c r="F52" s="174"/>
      <c r="G52" s="174"/>
      <c r="H52" s="174"/>
      <c r="I52" s="174"/>
      <c r="J52" s="175"/>
    </row>
    <row r="53" spans="1:14" ht="27.6" customHeight="1">
      <c r="A53" s="171"/>
      <c r="B53" s="120" t="s">
        <v>2</v>
      </c>
      <c r="C53" s="147"/>
      <c r="D53" s="40"/>
      <c r="E53" s="120" t="s">
        <v>49</v>
      </c>
      <c r="F53" s="121"/>
      <c r="G53" s="147"/>
      <c r="H53" s="121"/>
      <c r="I53" s="121"/>
      <c r="J53" s="122"/>
    </row>
    <row r="54" spans="1:14" s="18" customFormat="1" ht="22.5" customHeight="1">
      <c r="A54" s="171"/>
      <c r="B54" s="173" t="s">
        <v>45</v>
      </c>
      <c r="C54" s="174"/>
      <c r="D54" s="174"/>
      <c r="E54" s="174"/>
      <c r="F54" s="174"/>
      <c r="G54" s="174"/>
      <c r="H54" s="174"/>
      <c r="I54" s="174"/>
      <c r="J54" s="175"/>
      <c r="L54" s="19"/>
      <c r="M54" s="19"/>
      <c r="N54" s="19"/>
    </row>
    <row r="55" spans="1:14" s="18" customFormat="1" ht="27.6" customHeight="1">
      <c r="A55" s="171"/>
      <c r="B55" s="120" t="s">
        <v>2</v>
      </c>
      <c r="C55" s="147"/>
      <c r="D55" s="40"/>
      <c r="E55" s="120" t="s">
        <v>49</v>
      </c>
      <c r="F55" s="121"/>
      <c r="G55" s="147"/>
      <c r="H55" s="121"/>
      <c r="I55" s="121"/>
      <c r="J55" s="122"/>
      <c r="L55" s="19"/>
      <c r="M55" s="19"/>
      <c r="N55" s="19"/>
    </row>
    <row r="56" spans="1:14" s="18" customFormat="1" ht="22.5" customHeight="1">
      <c r="A56" s="171"/>
      <c r="B56" s="173" t="s">
        <v>46</v>
      </c>
      <c r="C56" s="174"/>
      <c r="D56" s="174"/>
      <c r="E56" s="174"/>
      <c r="F56" s="174"/>
      <c r="G56" s="174"/>
      <c r="H56" s="174"/>
      <c r="I56" s="174"/>
      <c r="J56" s="175"/>
      <c r="L56" s="19"/>
      <c r="M56" s="19"/>
      <c r="N56" s="19"/>
    </row>
    <row r="57" spans="1:14" s="18" customFormat="1" ht="27.6" customHeight="1">
      <c r="A57" s="171"/>
      <c r="B57" s="120" t="s">
        <v>2</v>
      </c>
      <c r="C57" s="147"/>
      <c r="D57" s="40"/>
      <c r="E57" s="120" t="s">
        <v>49</v>
      </c>
      <c r="F57" s="121"/>
      <c r="G57" s="147"/>
      <c r="H57" s="121"/>
      <c r="I57" s="121"/>
      <c r="J57" s="122"/>
      <c r="L57" s="19"/>
      <c r="M57" s="19"/>
      <c r="N57" s="19"/>
    </row>
    <row r="58" spans="1:14" s="18" customFormat="1" ht="22.5" customHeight="1">
      <c r="A58" s="171"/>
      <c r="B58" s="173" t="s">
        <v>47</v>
      </c>
      <c r="C58" s="174"/>
      <c r="D58" s="174"/>
      <c r="E58" s="174"/>
      <c r="F58" s="174"/>
      <c r="G58" s="174"/>
      <c r="H58" s="174"/>
      <c r="I58" s="174"/>
      <c r="J58" s="175"/>
      <c r="L58" s="19"/>
      <c r="M58" s="19"/>
      <c r="N58" s="19"/>
    </row>
    <row r="59" spans="1:14" s="18" customFormat="1" ht="27.6" customHeight="1">
      <c r="A59" s="172"/>
      <c r="B59" s="120" t="s">
        <v>2</v>
      </c>
      <c r="C59" s="147"/>
      <c r="D59" s="40"/>
      <c r="E59" s="120" t="s">
        <v>49</v>
      </c>
      <c r="F59" s="121"/>
      <c r="G59" s="147"/>
      <c r="H59" s="121"/>
      <c r="I59" s="121"/>
      <c r="J59" s="122"/>
      <c r="L59" s="19"/>
      <c r="M59" s="19"/>
      <c r="N59" s="19"/>
    </row>
    <row r="60" spans="1:14" s="18" customFormat="1" ht="31.35" customHeight="1">
      <c r="A60" s="22" t="s">
        <v>61</v>
      </c>
      <c r="B60" s="120" t="s">
        <v>2</v>
      </c>
      <c r="C60" s="147"/>
      <c r="D60" s="120" t="s">
        <v>50</v>
      </c>
      <c r="E60" s="121"/>
      <c r="F60" s="121"/>
      <c r="G60" s="147"/>
      <c r="H60" s="121"/>
      <c r="I60" s="121"/>
      <c r="J60" s="122"/>
      <c r="L60" s="19"/>
      <c r="M60" s="19"/>
      <c r="N60" s="19"/>
    </row>
    <row r="61" spans="1:14" s="18" customFormat="1">
      <c r="A61" s="24"/>
      <c r="B61" s="25"/>
      <c r="C61" s="25"/>
      <c r="D61" s="25"/>
      <c r="E61" s="25"/>
      <c r="F61" s="25"/>
      <c r="G61" s="25"/>
      <c r="H61" s="25"/>
      <c r="I61" s="25"/>
      <c r="J61" s="26"/>
      <c r="L61" s="19"/>
      <c r="M61" s="19"/>
      <c r="N61" s="19"/>
    </row>
    <row r="62" spans="1:14" s="18" customFormat="1" ht="13.8" thickBot="1">
      <c r="A62" s="33"/>
      <c r="B62" s="25"/>
      <c r="C62" s="25"/>
      <c r="D62" s="25"/>
      <c r="E62" s="25"/>
      <c r="F62" s="25"/>
      <c r="G62" s="25"/>
      <c r="H62" s="25"/>
      <c r="I62" s="25"/>
      <c r="J62" s="26"/>
      <c r="L62" s="19"/>
      <c r="M62" s="19"/>
      <c r="N62" s="19"/>
    </row>
    <row r="63" spans="1:14" ht="26.55" customHeight="1" thickBot="1">
      <c r="A63" s="24"/>
      <c r="B63" s="180" t="s">
        <v>22</v>
      </c>
      <c r="C63" s="181"/>
      <c r="D63" s="25"/>
      <c r="E63" s="180" t="s">
        <v>23</v>
      </c>
      <c r="F63" s="181"/>
      <c r="G63" s="25"/>
      <c r="H63" s="180" t="s">
        <v>51</v>
      </c>
      <c r="I63" s="181"/>
      <c r="J63" s="26"/>
    </row>
    <row r="64" spans="1:14">
      <c r="A64" s="33"/>
      <c r="B64" s="182" t="s">
        <v>24</v>
      </c>
      <c r="C64" s="183"/>
      <c r="D64" s="25"/>
      <c r="E64" s="182" t="s">
        <v>24</v>
      </c>
      <c r="F64" s="183"/>
      <c r="G64" s="25"/>
      <c r="H64" s="182" t="s">
        <v>24</v>
      </c>
      <c r="I64" s="183"/>
      <c r="J64" s="26"/>
    </row>
    <row r="65" spans="1:10">
      <c r="A65" s="33"/>
      <c r="B65" s="176"/>
      <c r="C65" s="177"/>
      <c r="D65" s="25"/>
      <c r="E65" s="176"/>
      <c r="F65" s="177"/>
      <c r="G65" s="25"/>
      <c r="H65" s="176"/>
      <c r="I65" s="177"/>
      <c r="J65" s="26"/>
    </row>
    <row r="66" spans="1:10" ht="26.4">
      <c r="A66" s="33"/>
      <c r="B66" s="34" t="s">
        <v>25</v>
      </c>
      <c r="C66" s="35"/>
      <c r="D66" s="25"/>
      <c r="E66" s="34" t="s">
        <v>25</v>
      </c>
      <c r="F66" s="35"/>
      <c r="G66" s="25"/>
      <c r="H66" s="34" t="s">
        <v>25</v>
      </c>
      <c r="I66" s="35"/>
      <c r="J66" s="26"/>
    </row>
    <row r="67" spans="1:10">
      <c r="A67" s="33"/>
      <c r="B67" s="34"/>
      <c r="C67" s="35"/>
      <c r="D67" s="25"/>
      <c r="E67" s="34"/>
      <c r="F67" s="35"/>
      <c r="G67" s="25"/>
      <c r="H67" s="34"/>
      <c r="I67" s="35"/>
      <c r="J67" s="26"/>
    </row>
    <row r="68" spans="1:10">
      <c r="A68" s="33"/>
      <c r="B68" s="34" t="s">
        <v>0</v>
      </c>
      <c r="C68" s="35"/>
      <c r="D68" s="25"/>
      <c r="E68" s="34" t="s">
        <v>0</v>
      </c>
      <c r="F68" s="35"/>
      <c r="G68" s="25"/>
      <c r="H68" s="34" t="s">
        <v>0</v>
      </c>
      <c r="I68" s="35"/>
      <c r="J68" s="26"/>
    </row>
    <row r="69" spans="1:10">
      <c r="A69" s="33"/>
      <c r="B69" s="34"/>
      <c r="C69" s="35"/>
      <c r="D69" s="25"/>
      <c r="E69" s="34"/>
      <c r="F69" s="35"/>
      <c r="G69" s="25"/>
      <c r="H69" s="34"/>
      <c r="I69" s="35"/>
      <c r="J69" s="26"/>
    </row>
    <row r="70" spans="1:10">
      <c r="A70" s="33"/>
      <c r="B70" s="176"/>
      <c r="C70" s="177"/>
      <c r="D70" s="25"/>
      <c r="E70" s="176"/>
      <c r="F70" s="177"/>
      <c r="G70" s="25"/>
      <c r="H70" s="176"/>
      <c r="I70" s="177"/>
      <c r="J70" s="26"/>
    </row>
    <row r="71" spans="1:10" ht="13.8" thickBot="1">
      <c r="A71" s="33"/>
      <c r="B71" s="178"/>
      <c r="C71" s="179"/>
      <c r="D71" s="25"/>
      <c r="E71" s="178"/>
      <c r="F71" s="179"/>
      <c r="G71" s="25"/>
      <c r="H71" s="178"/>
      <c r="I71" s="179"/>
      <c r="J71" s="26"/>
    </row>
    <row r="72" spans="1:10" ht="13.8" thickBot="1">
      <c r="A72" s="41"/>
      <c r="B72" s="42"/>
      <c r="C72" s="42"/>
      <c r="D72" s="42"/>
      <c r="E72" s="42"/>
      <c r="F72" s="42"/>
      <c r="G72" s="42"/>
      <c r="H72" s="42"/>
      <c r="I72" s="42"/>
      <c r="J72" s="43"/>
    </row>
    <row r="73" spans="1:10">
      <c r="A73" s="44"/>
    </row>
  </sheetData>
  <mergeCells count="95">
    <mergeCell ref="B70:C71"/>
    <mergeCell ref="E70:F71"/>
    <mergeCell ref="H70:I71"/>
    <mergeCell ref="B63:C63"/>
    <mergeCell ref="E63:F63"/>
    <mergeCell ref="H63:I63"/>
    <mergeCell ref="B64:C65"/>
    <mergeCell ref="E64:F65"/>
    <mergeCell ref="H64:I65"/>
    <mergeCell ref="B58:J58"/>
    <mergeCell ref="B59:C59"/>
    <mergeCell ref="E59:G59"/>
    <mergeCell ref="H59:J59"/>
    <mergeCell ref="B60:C60"/>
    <mergeCell ref="D60:G60"/>
    <mergeCell ref="H60:J60"/>
    <mergeCell ref="A49:J49"/>
    <mergeCell ref="A50:A51"/>
    <mergeCell ref="B50:J51"/>
    <mergeCell ref="A52:A59"/>
    <mergeCell ref="B52:J52"/>
    <mergeCell ref="B53:C53"/>
    <mergeCell ref="E53:G53"/>
    <mergeCell ref="H53:J53"/>
    <mergeCell ref="B54:J54"/>
    <mergeCell ref="B55:C55"/>
    <mergeCell ref="E55:G55"/>
    <mergeCell ref="H55:J55"/>
    <mergeCell ref="B56:J56"/>
    <mergeCell ref="B57:C57"/>
    <mergeCell ref="E57:G57"/>
    <mergeCell ref="H57:J57"/>
    <mergeCell ref="A45:I45"/>
    <mergeCell ref="B46:C46"/>
    <mergeCell ref="D46:E46"/>
    <mergeCell ref="F46:G46"/>
    <mergeCell ref="H46:I46"/>
    <mergeCell ref="A47:A48"/>
    <mergeCell ref="B47:C48"/>
    <mergeCell ref="D47:E48"/>
    <mergeCell ref="F47:G48"/>
    <mergeCell ref="H47:I48"/>
    <mergeCell ref="A41:I41"/>
    <mergeCell ref="B42:C42"/>
    <mergeCell ref="D42:E42"/>
    <mergeCell ref="F42:I42"/>
    <mergeCell ref="A43:A44"/>
    <mergeCell ref="B43:C44"/>
    <mergeCell ref="D43:E44"/>
    <mergeCell ref="F43:I44"/>
    <mergeCell ref="A39:A40"/>
    <mergeCell ref="B39:C40"/>
    <mergeCell ref="D39:E40"/>
    <mergeCell ref="F39:I40"/>
    <mergeCell ref="B31:J31"/>
    <mergeCell ref="B32:E32"/>
    <mergeCell ref="H32:J32"/>
    <mergeCell ref="B33:J33"/>
    <mergeCell ref="B34:J34"/>
    <mergeCell ref="B35:J35"/>
    <mergeCell ref="A36:I36"/>
    <mergeCell ref="A37:I37"/>
    <mergeCell ref="B38:C38"/>
    <mergeCell ref="D38:E38"/>
    <mergeCell ref="F38:I38"/>
    <mergeCell ref="A30:J30"/>
    <mergeCell ref="B20:J20"/>
    <mergeCell ref="C21:F21"/>
    <mergeCell ref="H21:J21"/>
    <mergeCell ref="A22:J22"/>
    <mergeCell ref="B23:J23"/>
    <mergeCell ref="B24:J24"/>
    <mergeCell ref="B25:J25"/>
    <mergeCell ref="B26:J26"/>
    <mergeCell ref="B27:J27"/>
    <mergeCell ref="B28:J28"/>
    <mergeCell ref="B29:J29"/>
    <mergeCell ref="B19:J19"/>
    <mergeCell ref="A8:J8"/>
    <mergeCell ref="A9:J9"/>
    <mergeCell ref="A10:J10"/>
    <mergeCell ref="A11:J11"/>
    <mergeCell ref="A12:J12"/>
    <mergeCell ref="B13:J13"/>
    <mergeCell ref="B14:J14"/>
    <mergeCell ref="B15:J15"/>
    <mergeCell ref="B16:J16"/>
    <mergeCell ref="B17:J17"/>
    <mergeCell ref="B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3"/>
  <sheetViews>
    <sheetView showGridLines="0" tabSelected="1" zoomScale="90" zoomScaleNormal="90" workbookViewId="0">
      <pane ySplit="5" topLeftCell="A6" activePane="bottomLeft" state="frozen"/>
      <selection pane="bottomLeft" activeCell="A6" sqref="A6"/>
    </sheetView>
  </sheetViews>
  <sheetFormatPr defaultColWidth="9.21875" defaultRowHeight="13.8"/>
  <cols>
    <col min="1" max="1" width="2.6640625" style="2" customWidth="1"/>
    <col min="2" max="2" width="4.5546875" style="12" customWidth="1"/>
    <col min="3" max="3" width="65.77734375" style="1" customWidth="1"/>
    <col min="4" max="4" width="11.21875" style="1" customWidth="1"/>
    <col min="5" max="5" width="13.77734375" style="1" customWidth="1"/>
    <col min="6" max="6" width="9.5546875" style="1" customWidth="1"/>
    <col min="7" max="7" width="19.21875" style="8" customWidth="1"/>
    <col min="8" max="8" width="30.5546875" style="8" customWidth="1"/>
    <col min="9" max="9" width="30.21875" style="2" customWidth="1"/>
    <col min="10" max="10" width="38.5546875" style="2" customWidth="1"/>
    <col min="11" max="11" width="34" style="2" customWidth="1"/>
    <col min="12" max="16384" width="9.21875" style="2"/>
  </cols>
  <sheetData>
    <row r="1" spans="1:9" ht="8.5500000000000007" customHeight="1">
      <c r="C1" s="89"/>
    </row>
    <row r="2" spans="1:9" ht="40.5" customHeight="1">
      <c r="B2" s="112" t="s">
        <v>81</v>
      </c>
      <c r="C2" s="112"/>
      <c r="D2" s="112"/>
      <c r="E2" s="112"/>
      <c r="F2" s="112"/>
      <c r="G2" s="112"/>
      <c r="H2" s="112"/>
      <c r="I2" s="112"/>
    </row>
    <row r="3" spans="1:9" ht="8.5500000000000007" customHeight="1" thickBot="1"/>
    <row r="4" spans="1:9">
      <c r="B4" s="186" t="s">
        <v>54</v>
      </c>
      <c r="C4" s="187"/>
      <c r="D4" s="187" t="s">
        <v>52</v>
      </c>
      <c r="E4" s="187"/>
      <c r="F4" s="187"/>
      <c r="G4" s="187" t="s">
        <v>1</v>
      </c>
      <c r="H4" s="190" t="s">
        <v>63</v>
      </c>
      <c r="I4" s="192" t="s">
        <v>55</v>
      </c>
    </row>
    <row r="5" spans="1:9" ht="14.4" thickBot="1">
      <c r="B5" s="188"/>
      <c r="C5" s="189"/>
      <c r="D5" s="45" t="s">
        <v>56</v>
      </c>
      <c r="E5" s="45" t="s">
        <v>57</v>
      </c>
      <c r="F5" s="46" t="s">
        <v>53</v>
      </c>
      <c r="G5" s="189"/>
      <c r="H5" s="191"/>
      <c r="I5" s="193"/>
    </row>
    <row r="6" spans="1:9" s="16" customFormat="1" ht="106.2" thickBot="1">
      <c r="A6" s="91"/>
      <c r="B6" s="69">
        <v>1</v>
      </c>
      <c r="C6" s="70" t="s">
        <v>92</v>
      </c>
      <c r="D6" s="71"/>
      <c r="E6" s="71"/>
      <c r="F6" s="71"/>
      <c r="G6" s="92"/>
      <c r="H6" s="72"/>
      <c r="I6" s="73" t="s">
        <v>97</v>
      </c>
    </row>
    <row r="7" spans="1:9" s="16" customFormat="1" ht="27" thickBot="1">
      <c r="A7" s="91"/>
      <c r="B7" s="75">
        <f>B6+1</f>
        <v>2</v>
      </c>
      <c r="C7" s="62" t="s">
        <v>93</v>
      </c>
      <c r="D7" s="64"/>
      <c r="E7" s="66"/>
      <c r="F7" s="65"/>
      <c r="G7" s="93"/>
      <c r="H7" s="54"/>
      <c r="I7" s="194" t="s">
        <v>98</v>
      </c>
    </row>
    <row r="8" spans="1:9" s="16" customFormat="1" ht="26.4">
      <c r="A8" s="91"/>
      <c r="B8" s="76" t="s">
        <v>72</v>
      </c>
      <c r="C8" s="55" t="s">
        <v>82</v>
      </c>
      <c r="D8" s="63"/>
      <c r="E8" s="63"/>
      <c r="F8" s="63"/>
      <c r="G8" s="94"/>
      <c r="H8" s="57"/>
      <c r="I8" s="195"/>
    </row>
    <row r="9" spans="1:9" s="16" customFormat="1" ht="14.55" customHeight="1">
      <c r="A9" s="91"/>
      <c r="B9" s="76" t="s">
        <v>73</v>
      </c>
      <c r="C9" s="55" t="s">
        <v>85</v>
      </c>
      <c r="D9" s="56"/>
      <c r="E9" s="56"/>
      <c r="F9" s="56"/>
      <c r="G9" s="94"/>
      <c r="H9" s="58"/>
      <c r="I9" s="195"/>
    </row>
    <row r="10" spans="1:9" s="16" customFormat="1" ht="26.4">
      <c r="A10" s="91"/>
      <c r="B10" s="76" t="s">
        <v>74</v>
      </c>
      <c r="C10" s="55" t="s">
        <v>129</v>
      </c>
      <c r="D10" s="56"/>
      <c r="E10" s="56"/>
      <c r="F10" s="56"/>
      <c r="G10" s="94"/>
      <c r="H10" s="57"/>
      <c r="I10" s="195"/>
    </row>
    <row r="11" spans="1:9" s="16" customFormat="1" ht="14.55" customHeight="1">
      <c r="A11" s="91"/>
      <c r="B11" s="76" t="s">
        <v>75</v>
      </c>
      <c r="C11" s="55" t="s">
        <v>83</v>
      </c>
      <c r="D11" s="56"/>
      <c r="E11" s="56"/>
      <c r="F11" s="56"/>
      <c r="G11" s="94"/>
      <c r="H11" s="57"/>
      <c r="I11" s="195"/>
    </row>
    <row r="12" spans="1:9" s="16" customFormat="1" ht="26.4">
      <c r="A12" s="91"/>
      <c r="B12" s="76" t="s">
        <v>76</v>
      </c>
      <c r="C12" s="55" t="s">
        <v>84</v>
      </c>
      <c r="D12" s="56"/>
      <c r="E12" s="56"/>
      <c r="F12" s="56"/>
      <c r="G12" s="94"/>
      <c r="H12" s="57"/>
      <c r="I12" s="195"/>
    </row>
    <row r="13" spans="1:9" s="16" customFormat="1" ht="39.6">
      <c r="A13" s="91"/>
      <c r="B13" s="76" t="s">
        <v>77</v>
      </c>
      <c r="C13" s="55" t="s">
        <v>86</v>
      </c>
      <c r="D13" s="56"/>
      <c r="E13" s="56"/>
      <c r="F13" s="56"/>
      <c r="G13" s="94"/>
      <c r="H13" s="58"/>
      <c r="I13" s="195"/>
    </row>
    <row r="14" spans="1:9" s="16" customFormat="1" ht="52.8">
      <c r="A14" s="91"/>
      <c r="B14" s="76" t="s">
        <v>78</v>
      </c>
      <c r="C14" s="55" t="s">
        <v>87</v>
      </c>
      <c r="D14" s="56"/>
      <c r="E14" s="56"/>
      <c r="F14" s="56"/>
      <c r="G14" s="94"/>
      <c r="H14" s="58"/>
      <c r="I14" s="195"/>
    </row>
    <row r="15" spans="1:9" s="16" customFormat="1" ht="52.8">
      <c r="A15" s="91"/>
      <c r="B15" s="76" t="s">
        <v>79</v>
      </c>
      <c r="C15" s="55" t="s">
        <v>88</v>
      </c>
      <c r="D15" s="56"/>
      <c r="E15" s="56"/>
      <c r="F15" s="56"/>
      <c r="G15" s="94"/>
      <c r="H15" s="58"/>
      <c r="I15" s="195"/>
    </row>
    <row r="16" spans="1:9" s="16" customFormat="1" ht="51" customHeight="1">
      <c r="A16" s="91"/>
      <c r="B16" s="77" t="s">
        <v>80</v>
      </c>
      <c r="C16" s="59" t="s">
        <v>89</v>
      </c>
      <c r="D16" s="60"/>
      <c r="E16" s="60"/>
      <c r="F16" s="60"/>
      <c r="G16" s="95"/>
      <c r="H16" s="61"/>
      <c r="I16" s="196"/>
    </row>
    <row r="17" spans="1:9" s="17" customFormat="1" ht="58.5" customHeight="1">
      <c r="A17" s="96"/>
      <c r="B17" s="74">
        <v>4</v>
      </c>
      <c r="C17" s="47" t="s">
        <v>99</v>
      </c>
      <c r="D17" s="48"/>
      <c r="E17" s="48"/>
      <c r="F17" s="48"/>
      <c r="G17" s="97"/>
      <c r="H17" s="49"/>
      <c r="I17" s="90" t="s">
        <v>96</v>
      </c>
    </row>
    <row r="18" spans="1:9" s="17" customFormat="1" ht="39.6">
      <c r="A18" s="96"/>
      <c r="B18" s="74">
        <f t="shared" ref="B18:B32" si="0">B17+1</f>
        <v>5</v>
      </c>
      <c r="C18" s="47" t="s">
        <v>100</v>
      </c>
      <c r="D18" s="48"/>
      <c r="E18" s="48"/>
      <c r="F18" s="48"/>
      <c r="G18" s="97"/>
      <c r="H18" s="49"/>
      <c r="I18" s="90" t="s">
        <v>90</v>
      </c>
    </row>
    <row r="19" spans="1:9" s="17" customFormat="1" ht="79.2">
      <c r="A19" s="96"/>
      <c r="B19" s="74">
        <f t="shared" si="0"/>
        <v>6</v>
      </c>
      <c r="C19" s="47" t="s">
        <v>130</v>
      </c>
      <c r="D19" s="48"/>
      <c r="E19" s="48"/>
      <c r="F19" s="48"/>
      <c r="G19" s="97"/>
      <c r="H19" s="49"/>
      <c r="I19" s="90" t="s">
        <v>91</v>
      </c>
    </row>
    <row r="20" spans="1:9" s="17" customFormat="1" ht="52.8">
      <c r="A20" s="96"/>
      <c r="B20" s="74">
        <f t="shared" si="0"/>
        <v>7</v>
      </c>
      <c r="C20" s="47" t="s">
        <v>101</v>
      </c>
      <c r="D20" s="48"/>
      <c r="E20" s="48"/>
      <c r="F20" s="48"/>
      <c r="G20" s="97"/>
      <c r="H20" s="49"/>
      <c r="I20" s="90"/>
    </row>
    <row r="21" spans="1:9" s="17" customFormat="1" ht="39.6">
      <c r="A21" s="96"/>
      <c r="B21" s="74">
        <f t="shared" si="0"/>
        <v>8</v>
      </c>
      <c r="C21" s="47" t="s">
        <v>102</v>
      </c>
      <c r="D21" s="48"/>
      <c r="E21" s="48"/>
      <c r="F21" s="48"/>
      <c r="G21" s="97"/>
      <c r="H21" s="49"/>
      <c r="I21" s="90"/>
    </row>
    <row r="22" spans="1:9" s="3" customFormat="1" ht="39.6">
      <c r="A22" s="98"/>
      <c r="B22" s="74">
        <f t="shared" si="0"/>
        <v>9</v>
      </c>
      <c r="C22" s="47" t="s">
        <v>94</v>
      </c>
      <c r="D22" s="48"/>
      <c r="E22" s="48"/>
      <c r="F22" s="48"/>
      <c r="G22" s="51"/>
      <c r="H22" s="51"/>
      <c r="I22" s="90" t="s">
        <v>103</v>
      </c>
    </row>
    <row r="23" spans="1:9" s="3" customFormat="1" ht="39.6">
      <c r="A23" s="98"/>
      <c r="B23" s="74">
        <f t="shared" si="0"/>
        <v>10</v>
      </c>
      <c r="C23" s="47" t="s">
        <v>112</v>
      </c>
      <c r="D23" s="48"/>
      <c r="E23" s="48"/>
      <c r="F23" s="48"/>
      <c r="G23" s="51"/>
      <c r="H23" s="50"/>
      <c r="I23" s="90" t="s">
        <v>104</v>
      </c>
    </row>
    <row r="24" spans="1:9" s="17" customFormat="1" ht="37.5" customHeight="1">
      <c r="A24" s="96"/>
      <c r="B24" s="74">
        <f t="shared" si="0"/>
        <v>11</v>
      </c>
      <c r="C24" s="47" t="s">
        <v>95</v>
      </c>
      <c r="D24" s="48"/>
      <c r="E24" s="48"/>
      <c r="F24" s="48"/>
      <c r="G24" s="97"/>
      <c r="H24" s="49"/>
      <c r="I24" s="90" t="s">
        <v>105</v>
      </c>
    </row>
    <row r="25" spans="1:9" s="17" customFormat="1" ht="40.5" customHeight="1">
      <c r="A25" s="96"/>
      <c r="B25" s="74">
        <f t="shared" si="0"/>
        <v>12</v>
      </c>
      <c r="C25" s="47" t="s">
        <v>113</v>
      </c>
      <c r="D25" s="48"/>
      <c r="E25" s="48"/>
      <c r="F25" s="48"/>
      <c r="G25" s="97"/>
      <c r="H25" s="49"/>
      <c r="I25" s="90" t="s">
        <v>106</v>
      </c>
    </row>
    <row r="26" spans="1:9" s="17" customFormat="1" ht="40.5" customHeight="1">
      <c r="A26" s="96"/>
      <c r="B26" s="74">
        <f t="shared" si="0"/>
        <v>13</v>
      </c>
      <c r="C26" s="47" t="s">
        <v>114</v>
      </c>
      <c r="D26" s="48"/>
      <c r="E26" s="48"/>
      <c r="F26" s="48"/>
      <c r="G26" s="97"/>
      <c r="H26" s="50"/>
      <c r="I26" s="90" t="s">
        <v>104</v>
      </c>
    </row>
    <row r="27" spans="1:9" s="17" customFormat="1" ht="40.5" customHeight="1">
      <c r="A27" s="96"/>
      <c r="B27" s="74">
        <f t="shared" si="0"/>
        <v>14</v>
      </c>
      <c r="C27" s="47" t="s">
        <v>115</v>
      </c>
      <c r="D27" s="48"/>
      <c r="E27" s="48"/>
      <c r="F27" s="48"/>
      <c r="G27" s="97"/>
      <c r="H27" s="50"/>
      <c r="I27" s="90" t="s">
        <v>107</v>
      </c>
    </row>
    <row r="28" spans="1:9" s="17" customFormat="1" ht="35.549999999999997" customHeight="1">
      <c r="A28" s="96"/>
      <c r="B28" s="74">
        <f t="shared" si="0"/>
        <v>15</v>
      </c>
      <c r="C28" s="47" t="s">
        <v>116</v>
      </c>
      <c r="D28" s="48"/>
      <c r="E28" s="48"/>
      <c r="F28" s="48"/>
      <c r="G28" s="97"/>
      <c r="H28" s="49"/>
      <c r="I28" s="90" t="s">
        <v>108</v>
      </c>
    </row>
    <row r="29" spans="1:9" s="17" customFormat="1" ht="41.25" customHeight="1">
      <c r="A29" s="96"/>
      <c r="B29" s="74">
        <f t="shared" si="0"/>
        <v>16</v>
      </c>
      <c r="C29" s="47" t="s">
        <v>117</v>
      </c>
      <c r="D29" s="48"/>
      <c r="E29" s="48"/>
      <c r="F29" s="48"/>
      <c r="G29" s="97"/>
      <c r="H29" s="49"/>
      <c r="I29" s="90" t="s">
        <v>109</v>
      </c>
    </row>
    <row r="30" spans="1:9" s="17" customFormat="1" ht="50.55" customHeight="1">
      <c r="A30" s="96"/>
      <c r="B30" s="74">
        <f t="shared" si="0"/>
        <v>17</v>
      </c>
      <c r="C30" s="99" t="s">
        <v>118</v>
      </c>
      <c r="D30" s="97"/>
      <c r="E30" s="48"/>
      <c r="F30" s="97"/>
      <c r="G30" s="100"/>
      <c r="H30" s="85"/>
      <c r="I30" s="90" t="s">
        <v>110</v>
      </c>
    </row>
    <row r="31" spans="1:9" s="17" customFormat="1" ht="40.200000000000003" thickBot="1">
      <c r="A31" s="96"/>
      <c r="B31" s="74">
        <f t="shared" si="0"/>
        <v>18</v>
      </c>
      <c r="C31" s="99" t="s">
        <v>119</v>
      </c>
      <c r="D31" s="97"/>
      <c r="E31" s="48"/>
      <c r="F31" s="97"/>
      <c r="G31" s="100"/>
      <c r="H31" s="85"/>
      <c r="I31" s="90" t="s">
        <v>111</v>
      </c>
    </row>
    <row r="32" spans="1:9" s="17" customFormat="1" ht="53.4" thickBot="1">
      <c r="A32" s="96"/>
      <c r="B32" s="74">
        <f t="shared" si="0"/>
        <v>19</v>
      </c>
      <c r="C32" s="53" t="s">
        <v>131</v>
      </c>
      <c r="D32" s="64"/>
      <c r="E32" s="66"/>
      <c r="F32" s="65"/>
      <c r="G32" s="67"/>
      <c r="H32" s="67"/>
      <c r="I32" s="197" t="s">
        <v>121</v>
      </c>
    </row>
    <row r="33" spans="1:9" s="17" customFormat="1" ht="79.2">
      <c r="A33" s="96"/>
      <c r="B33" s="76" t="s">
        <v>72</v>
      </c>
      <c r="C33" s="55" t="s">
        <v>132</v>
      </c>
      <c r="D33" s="56"/>
      <c r="E33" s="56"/>
      <c r="F33" s="56"/>
      <c r="G33" s="101"/>
      <c r="H33" s="57"/>
      <c r="I33" s="197"/>
    </row>
    <row r="34" spans="1:9" s="17" customFormat="1" ht="26.4">
      <c r="A34" s="96"/>
      <c r="B34" s="76" t="s">
        <v>73</v>
      </c>
      <c r="C34" s="55" t="s">
        <v>120</v>
      </c>
      <c r="D34" s="56"/>
      <c r="E34" s="56"/>
      <c r="F34" s="56"/>
      <c r="G34" s="101"/>
      <c r="H34" s="57"/>
      <c r="I34" s="197"/>
    </row>
    <row r="35" spans="1:9" s="17" customFormat="1" ht="39.6">
      <c r="A35" s="96"/>
      <c r="B35" s="76" t="s">
        <v>74</v>
      </c>
      <c r="C35" s="55" t="s">
        <v>122</v>
      </c>
      <c r="D35" s="56"/>
      <c r="E35" s="56"/>
      <c r="F35" s="56"/>
      <c r="G35" s="101"/>
      <c r="H35" s="58"/>
      <c r="I35" s="197"/>
    </row>
    <row r="36" spans="1:9" s="17" customFormat="1" ht="66">
      <c r="A36" s="96"/>
      <c r="B36" s="76" t="s">
        <v>75</v>
      </c>
      <c r="C36" s="55" t="s">
        <v>123</v>
      </c>
      <c r="D36" s="56"/>
      <c r="E36" s="56"/>
      <c r="F36" s="56"/>
      <c r="G36" s="101"/>
      <c r="H36" s="58"/>
      <c r="I36" s="197"/>
    </row>
    <row r="37" spans="1:9" s="17" customFormat="1" ht="66">
      <c r="A37" s="96"/>
      <c r="B37" s="83" t="s">
        <v>76</v>
      </c>
      <c r="C37" s="59" t="s">
        <v>124</v>
      </c>
      <c r="D37" s="60"/>
      <c r="E37" s="60"/>
      <c r="F37" s="60"/>
      <c r="G37" s="102"/>
      <c r="H37" s="68"/>
      <c r="I37" s="197"/>
    </row>
    <row r="38" spans="1:9" s="16" customFormat="1" ht="132">
      <c r="A38" s="91"/>
      <c r="B38" s="74">
        <f>B32+1</f>
        <v>20</v>
      </c>
      <c r="C38" s="82" t="s">
        <v>125</v>
      </c>
      <c r="D38" s="48"/>
      <c r="E38" s="48"/>
      <c r="F38" s="48"/>
      <c r="G38" s="103"/>
      <c r="H38" s="49"/>
      <c r="I38" s="197"/>
    </row>
    <row r="39" spans="1:9" s="16" customFormat="1" ht="26.4">
      <c r="A39" s="91"/>
      <c r="B39" s="84">
        <f>B38+1</f>
        <v>21</v>
      </c>
      <c r="C39" s="82" t="s">
        <v>126</v>
      </c>
      <c r="D39" s="48"/>
      <c r="E39" s="48"/>
      <c r="F39" s="48"/>
      <c r="G39" s="103"/>
      <c r="H39" s="52"/>
      <c r="I39" s="78"/>
    </row>
    <row r="40" spans="1:9" s="88" customFormat="1" ht="27" customHeight="1">
      <c r="A40" s="104"/>
      <c r="B40" s="86">
        <f>B39+1</f>
        <v>22</v>
      </c>
      <c r="C40" s="47" t="s">
        <v>127</v>
      </c>
      <c r="D40" s="48"/>
      <c r="E40" s="48"/>
      <c r="F40" s="48"/>
      <c r="G40" s="105"/>
      <c r="H40" s="87"/>
      <c r="I40" s="90" t="s">
        <v>128</v>
      </c>
    </row>
    <row r="41" spans="1:9" ht="43.35" customHeight="1" thickBot="1">
      <c r="A41" s="106"/>
      <c r="B41" s="198" t="s">
        <v>133</v>
      </c>
      <c r="C41" s="199"/>
      <c r="D41" s="199"/>
      <c r="E41" s="199"/>
      <c r="F41" s="199"/>
      <c r="G41" s="199"/>
      <c r="H41" s="199"/>
      <c r="I41" s="200"/>
    </row>
    <row r="42" spans="1:9" ht="43.35" customHeight="1" thickBot="1">
      <c r="A42" s="106"/>
      <c r="B42" s="184" t="s">
        <v>58</v>
      </c>
      <c r="C42" s="185"/>
      <c r="D42" s="79"/>
      <c r="E42" s="80"/>
      <c r="F42" s="80"/>
      <c r="G42" s="80"/>
      <c r="H42" s="80"/>
      <c r="I42" s="81"/>
    </row>
    <row r="43" spans="1:9">
      <c r="A43" s="106"/>
      <c r="B43" s="107"/>
      <c r="C43" s="108"/>
      <c r="D43" s="108"/>
      <c r="E43" s="108"/>
      <c r="F43" s="108"/>
      <c r="G43" s="109"/>
      <c r="H43" s="109"/>
      <c r="I43" s="106"/>
    </row>
  </sheetData>
  <mergeCells count="10">
    <mergeCell ref="B42:C42"/>
    <mergeCell ref="B2:I2"/>
    <mergeCell ref="B4:C5"/>
    <mergeCell ref="D4:F4"/>
    <mergeCell ref="G4:G5"/>
    <mergeCell ref="H4:H5"/>
    <mergeCell ref="I4:I5"/>
    <mergeCell ref="I7:I16"/>
    <mergeCell ref="I32:I38"/>
    <mergeCell ref="B41:I41"/>
  </mergeCells>
  <dataValidations count="1">
    <dataValidation type="list" allowBlank="1" showInputMessage="1" showErrorMessage="1" error="Si prega di inserire esclusivamente &quot;N.a.&quot; in caso di elementi non applicabili" sqref="F16:F22 F32:F35 F24:F29 F6:F8 F38:F40" xr:uid="{00000000-0002-0000-0300-000000000000}">
      <formula1>#REF!</formula1>
    </dataValidation>
  </dataValidations>
  <pageMargins left="0.70866141732283472" right="0.70866141732283472" top="0.74803149606299213" bottom="0.74803149606299213" header="0.31496062992125984" footer="0.31496062992125984"/>
  <pageSetup paperSize="9" scale="69"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8</vt:i4>
      </vt:variant>
    </vt:vector>
  </HeadingPairs>
  <TitlesOfParts>
    <vt:vector size="12" baseType="lpstr">
      <vt:lpstr>Copertina</vt:lpstr>
      <vt:lpstr>Legenda modifiche</vt:lpstr>
      <vt:lpstr>Anagrafica</vt:lpstr>
      <vt:lpstr>Checklist Audit Operazioni</vt:lpstr>
      <vt:lpstr>Anagrafica!_Toc202340421</vt:lpstr>
      <vt:lpstr>Anagrafica!_Toc202340422</vt:lpstr>
      <vt:lpstr>Anagrafica!Area_stampa</vt:lpstr>
      <vt:lpstr>'Checklist Audit Operazioni'!Area_stampa</vt:lpstr>
      <vt:lpstr>Copertina!Area_stampa</vt:lpstr>
      <vt:lpstr>'Legenda modifiche'!Area_stampa</vt:lpstr>
      <vt:lpstr>'Checklist Audit Operazioni'!Titoli_stampa</vt:lpstr>
      <vt:lpstr>'Legenda modifiche'!Titoli_stampa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2018-07-10T11:47:06Z</cp:lastPrinted>
  <dcterms:created xsi:type="dcterms:W3CDTF">2011-02-21T10:02:46Z</dcterms:created>
  <dcterms:modified xsi:type="dcterms:W3CDTF">2018-10-05T10:55:49Z</dcterms:modified>
</cp:coreProperties>
</file>